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結果表・年度" sheetId="1" r:id="rId1"/>
  </sheets>
  <externalReferences>
    <externalReference r:id="rId4"/>
  </externalReferences>
  <definedNames>
    <definedName name="_xlnm.Print_Area" localSheetId="0">'結果表・年度'!$A$1:$AW$31</definedName>
    <definedName name="_xlnm.Print_Titles" localSheetId="0">'結果表・年度'!$A:$B</definedName>
    <definedName name="商品とコード" hidden="1">'[1]Code'!$H$9:$J$24</definedName>
    <definedName name="調査結果表" localSheetId="0">'結果表・年度'!$C$2:$AW$26</definedName>
  </definedNames>
  <calcPr fullCalcOnLoad="1"/>
</workbook>
</file>

<file path=xl/sharedStrings.xml><?xml version="1.0" encoding="utf-8"?>
<sst xmlns="http://schemas.openxmlformats.org/spreadsheetml/2006/main" count="98" uniqueCount="70">
  <si>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</si>
  <si>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</si>
  <si>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</si>
  <si>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</si>
  <si>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</si>
  <si>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</si>
  <si>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</si>
  <si>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</si>
  <si>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</si>
  <si>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</si>
  <si>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</si>
  <si>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</si>
  <si>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</si>
  <si>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</si>
  <si>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</si>
  <si>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</si>
  <si>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</si>
  <si>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</si>
  <si>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</si>
  <si>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</si>
  <si>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</si>
  <si>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</si>
  <si>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</si>
  <si>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</si>
  <si>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</si>
  <si>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</si>
  <si>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</si>
  <si>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</si>
  <si>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</si>
  <si>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</si>
  <si>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</si>
  <si>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</si>
  <si>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</si>
  <si>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</si>
  <si>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</si>
  <si>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</si>
  <si>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</si>
  <si>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</si>
  <si>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</si>
  <si>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</si>
  <si>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</si>
  <si>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</si>
  <si>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</si>
  <si>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</si>
  <si>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</si>
  <si>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政府関連法人</t>
  </si>
  <si>
    <t>都道府県</t>
  </si>
  <si>
    <t>市区町村</t>
  </si>
  <si>
    <t>地方公営</t>
  </si>
  <si>
    <t>建　　築</t>
  </si>
  <si>
    <t>土　　木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</si>
  <si>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</si>
  <si>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</si>
  <si>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</si>
  <si>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</si>
  <si>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</si>
  <si>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</si>
  <si>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</si>
  <si>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</si>
  <si>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</si>
  <si>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</si>
  <si>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</si>
  <si>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前年度比</t>
  </si>
  <si>
    <t>（注）</t>
  </si>
  <si>
    <t>　　　</t>
  </si>
  <si>
    <t>日建連・受注調査結果 （旧48社統計）</t>
  </si>
  <si>
    <t>（1）調査対象は旧日建連法人会員48社</t>
  </si>
  <si>
    <t>（2）「その他」には在日外国公館等国内に存在する国際機関発注の工事を含む。　　（3）「海外」には現地法人の受注は含まない。</t>
  </si>
  <si>
    <t>（4）2013年4月26日発表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</si>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</sst>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&quot;&quot;\ #,##0.0;&quot;▲&quot;\ #,##0.0"/>
    <numFmt numFmtId="178" formatCode="#,##0;&quot;▲ &quot;#,##0"/>
    <numFmt numFmtId="179" formatCode="#,##0.0;&quot;▲ &quot;#,##0.0"/>
    <numFmt numFmtId="180" formatCode="\-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Arial"/>
      <family val="2"/>
    </font>
    <font>
      <b/>
      <sz val="1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2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0" fillId="0" borderId="0">
      <alignment horizontal="left" vertical="top" wrapText="1" indent="2"/>
      <protection/>
    </xf>
    <xf numFmtId="0" fontId="0" fillId="0" borderId="0">
      <alignment horizontal="left" vertical="top" wrapText="1"/>
      <protection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4" borderId="1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33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6" fillId="51" borderId="7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42" fillId="51" borderId="17" applyNumberFormat="0" applyAlignment="0" applyProtection="0"/>
    <xf numFmtId="0" fontId="23" fillId="52" borderId="18" applyNumberFormat="0" applyAlignment="0" applyProtection="0"/>
    <xf numFmtId="0" fontId="23" fillId="52" borderId="18" applyNumberFormat="0" applyAlignment="0" applyProtection="0"/>
    <xf numFmtId="0" fontId="23" fillId="52" borderId="18" applyNumberFormat="0" applyAlignment="0" applyProtection="0"/>
    <xf numFmtId="0" fontId="23" fillId="52" borderId="18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44" fillId="53" borderId="7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45" fillId="5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252" applyFont="1" applyAlignment="1">
      <alignment vertical="center"/>
      <protection/>
    </xf>
    <xf numFmtId="0" fontId="2" fillId="0" borderId="0" xfId="252" applyFont="1" applyBorder="1" applyAlignment="1">
      <alignment vertical="center"/>
      <protection/>
    </xf>
    <xf numFmtId="0" fontId="6" fillId="0" borderId="0" xfId="252" applyFont="1" applyAlignment="1">
      <alignment vertical="center"/>
      <protection/>
    </xf>
    <xf numFmtId="0" fontId="7" fillId="0" borderId="0" xfId="251" applyNumberFormat="1" applyFont="1" applyFill="1" applyAlignment="1">
      <alignment horizontal="centerContinuous" vertical="top"/>
      <protection/>
    </xf>
    <xf numFmtId="0" fontId="6" fillId="0" borderId="0" xfId="252" applyFont="1" applyAlignment="1">
      <alignment horizontal="centerContinuous" vertical="center"/>
      <protection/>
    </xf>
    <xf numFmtId="0" fontId="2" fillId="0" borderId="0" xfId="251" applyFont="1" applyFill="1" applyAlignment="1">
      <alignment vertical="center"/>
      <protection/>
    </xf>
    <xf numFmtId="176" fontId="46" fillId="0" borderId="19" xfId="253" applyNumberFormat="1" applyFont="1" applyBorder="1" applyAlignment="1">
      <alignment vertical="center"/>
      <protection/>
    </xf>
    <xf numFmtId="0" fontId="0" fillId="0" borderId="0" xfId="251" applyFont="1" applyFill="1" applyAlignment="1">
      <alignment vertical="center"/>
      <protection/>
    </xf>
    <xf numFmtId="0" fontId="8" fillId="0" borderId="0" xfId="251" applyFont="1" applyFill="1" applyAlignment="1">
      <alignment vertical="center"/>
      <protection/>
    </xf>
    <xf numFmtId="0" fontId="9" fillId="0" borderId="0" xfId="251" applyFont="1" applyFill="1" applyAlignment="1">
      <alignment horizontal="right" vertical="center"/>
      <protection/>
    </xf>
    <xf numFmtId="0" fontId="0" fillId="0" borderId="0" xfId="251" applyFont="1" applyFill="1" applyAlignment="1">
      <alignment vertical="center"/>
      <protection/>
    </xf>
    <xf numFmtId="0" fontId="9" fillId="0" borderId="0" xfId="251" applyFont="1" applyFill="1" applyAlignment="1">
      <alignment vertical="center"/>
      <protection/>
    </xf>
    <xf numFmtId="0" fontId="8" fillId="0" borderId="0" xfId="251" applyFont="1" applyFill="1" applyAlignment="1">
      <alignment horizontal="left" vertical="center"/>
      <protection/>
    </xf>
    <xf numFmtId="0" fontId="10" fillId="0" borderId="0" xfId="252" applyFont="1" applyAlignment="1">
      <alignment vertical="center"/>
      <protection/>
    </xf>
    <xf numFmtId="0" fontId="10" fillId="0" borderId="20" xfId="252" applyFont="1" applyBorder="1" applyAlignment="1">
      <alignment vertical="center"/>
      <protection/>
    </xf>
    <xf numFmtId="0" fontId="10" fillId="0" borderId="21" xfId="252" applyFont="1" applyBorder="1" applyAlignment="1">
      <alignment horizontal="right" vertical="center"/>
      <protection/>
    </xf>
    <xf numFmtId="0" fontId="9" fillId="0" borderId="22" xfId="252" applyFont="1" applyBorder="1" applyAlignment="1">
      <alignment horizontal="centerContinuous" vertical="center"/>
      <protection/>
    </xf>
    <xf numFmtId="0" fontId="9" fillId="0" borderId="23" xfId="252" applyFont="1" applyBorder="1" applyAlignment="1">
      <alignment horizontal="centerContinuous" vertical="center"/>
      <protection/>
    </xf>
    <xf numFmtId="0" fontId="10" fillId="0" borderId="24" xfId="252" applyFont="1" applyBorder="1" applyAlignment="1">
      <alignment horizontal="centerContinuous" vertical="center"/>
      <protection/>
    </xf>
    <xf numFmtId="0" fontId="10" fillId="0" borderId="25" xfId="252" applyFont="1" applyBorder="1" applyAlignment="1">
      <alignment horizontal="centerContinuous" vertical="center"/>
      <protection/>
    </xf>
    <xf numFmtId="0" fontId="9" fillId="0" borderId="23" xfId="252" applyFont="1" applyFill="1" applyBorder="1" applyAlignment="1">
      <alignment horizontal="centerContinuous" vertical="center"/>
      <protection/>
    </xf>
    <xf numFmtId="0" fontId="10" fillId="0" borderId="25" xfId="252" applyFont="1" applyFill="1" applyBorder="1" applyAlignment="1">
      <alignment horizontal="centerContinuous" vertical="center"/>
      <protection/>
    </xf>
    <xf numFmtId="0" fontId="9" fillId="0" borderId="0" xfId="252" applyFont="1" applyBorder="1" applyAlignment="1">
      <alignment horizontal="center" vertical="center"/>
      <protection/>
    </xf>
    <xf numFmtId="0" fontId="9" fillId="0" borderId="26" xfId="252" applyFont="1" applyBorder="1" applyAlignment="1">
      <alignment horizontal="center" vertical="center"/>
      <protection/>
    </xf>
    <xf numFmtId="55" fontId="9" fillId="0" borderId="27" xfId="179" applyNumberFormat="1" applyFont="1" applyBorder="1" applyAlignment="1" quotePrefix="1">
      <alignment horizontal="right" vertical="center"/>
    </xf>
    <xf numFmtId="0" fontId="9" fillId="0" borderId="28" xfId="252" applyFont="1" applyBorder="1" applyAlignment="1">
      <alignment horizontal="centerContinuous" vertical="center"/>
      <protection/>
    </xf>
    <xf numFmtId="0" fontId="9" fillId="0" borderId="28" xfId="252" applyFont="1" applyBorder="1" applyAlignment="1">
      <alignment horizontal="center" vertical="center"/>
      <protection/>
    </xf>
    <xf numFmtId="0" fontId="9" fillId="0" borderId="26" xfId="252" applyFont="1" applyBorder="1" applyAlignment="1">
      <alignment horizontal="center" vertical="center" shrinkToFit="1"/>
      <protection/>
    </xf>
    <xf numFmtId="0" fontId="9" fillId="0" borderId="26" xfId="252" applyFont="1" applyFill="1" applyBorder="1" applyAlignment="1">
      <alignment horizontal="center" vertical="center"/>
      <protection/>
    </xf>
    <xf numFmtId="0" fontId="9" fillId="0" borderId="28" xfId="252" applyFont="1" applyFill="1" applyBorder="1" applyAlignment="1">
      <alignment horizontal="center" vertical="center"/>
      <protection/>
    </xf>
    <xf numFmtId="177" fontId="2" fillId="0" borderId="22" xfId="179" applyNumberFormat="1" applyFont="1" applyBorder="1" applyAlignment="1">
      <alignment horizontal="right" vertical="center"/>
    </xf>
    <xf numFmtId="177" fontId="2" fillId="0" borderId="22" xfId="252" applyNumberFormat="1" applyFont="1" applyBorder="1" applyAlignment="1">
      <alignment horizontal="right" vertical="center"/>
      <protection/>
    </xf>
    <xf numFmtId="177" fontId="2" fillId="0" borderId="22" xfId="179" applyNumberFormat="1" applyFont="1" applyFill="1" applyBorder="1" applyAlignment="1">
      <alignment horizontal="right" vertical="center"/>
    </xf>
    <xf numFmtId="178" fontId="2" fillId="0" borderId="22" xfId="179" applyNumberFormat="1" applyFont="1" applyBorder="1" applyAlignment="1">
      <alignment horizontal="right" vertical="center"/>
    </xf>
    <xf numFmtId="178" fontId="2" fillId="0" borderId="22" xfId="252" applyNumberFormat="1" applyFont="1" applyBorder="1" applyAlignment="1">
      <alignment horizontal="right" vertical="center"/>
      <protection/>
    </xf>
    <xf numFmtId="178" fontId="2" fillId="0" borderId="22" xfId="179" applyNumberFormat="1" applyFont="1" applyFill="1" applyBorder="1" applyAlignment="1">
      <alignment horizontal="right" vertical="center"/>
    </xf>
    <xf numFmtId="178" fontId="2" fillId="0" borderId="29" xfId="179" applyNumberFormat="1" applyFont="1" applyBorder="1" applyAlignment="1">
      <alignment horizontal="right" vertical="center"/>
    </xf>
    <xf numFmtId="178" fontId="2" fillId="0" borderId="29" xfId="252" applyNumberFormat="1" applyFont="1" applyBorder="1" applyAlignment="1">
      <alignment horizontal="right" vertical="center"/>
      <protection/>
    </xf>
    <xf numFmtId="178" fontId="2" fillId="0" borderId="29" xfId="179" applyNumberFormat="1" applyFont="1" applyFill="1" applyBorder="1" applyAlignment="1">
      <alignment horizontal="right" vertical="center"/>
    </xf>
    <xf numFmtId="0" fontId="2" fillId="0" borderId="24" xfId="252" applyFont="1" applyBorder="1" applyAlignment="1">
      <alignment horizontal="centerContinuous" vertical="center"/>
      <protection/>
    </xf>
    <xf numFmtId="38" fontId="2" fillId="0" borderId="24" xfId="179" applyFont="1" applyBorder="1" applyAlignment="1">
      <alignment horizontal="centerContinuous" vertical="center"/>
    </xf>
    <xf numFmtId="177" fontId="2" fillId="0" borderId="24" xfId="252" applyNumberFormat="1" applyFont="1" applyBorder="1" applyAlignment="1">
      <alignment horizontal="right" vertical="center"/>
      <protection/>
    </xf>
    <xf numFmtId="38" fontId="2" fillId="0" borderId="24" xfId="179" applyFont="1" applyBorder="1" applyAlignment="1">
      <alignment horizontal="right" vertical="center"/>
    </xf>
    <xf numFmtId="0" fontId="2" fillId="0" borderId="30" xfId="179" applyNumberFormat="1" applyFont="1" applyBorder="1" applyAlignment="1" quotePrefix="1">
      <alignment horizontal="right" vertical="center"/>
    </xf>
    <xf numFmtId="179" fontId="2" fillId="0" borderId="29" xfId="252" applyNumberFormat="1" applyFont="1" applyBorder="1" applyAlignment="1">
      <alignment horizontal="right" vertical="center"/>
      <protection/>
    </xf>
    <xf numFmtId="0" fontId="2" fillId="0" borderId="28" xfId="179" applyNumberFormat="1" applyFont="1" applyBorder="1" applyAlignment="1" quotePrefix="1">
      <alignment horizontal="right" vertical="center"/>
    </xf>
    <xf numFmtId="179" fontId="2" fillId="0" borderId="28" xfId="252" applyNumberFormat="1" applyFont="1" applyFill="1" applyBorder="1" applyAlignment="1">
      <alignment horizontal="right" vertical="center"/>
      <protection/>
    </xf>
    <xf numFmtId="0" fontId="2" fillId="0" borderId="0" xfId="252" applyFont="1" applyFill="1" applyBorder="1" applyAlignment="1">
      <alignment vertical="center"/>
      <protection/>
    </xf>
    <xf numFmtId="0" fontId="9" fillId="0" borderId="0" xfId="252" applyNumberFormat="1" applyFont="1" applyAlignment="1">
      <alignment vertical="center"/>
      <protection/>
    </xf>
    <xf numFmtId="0" fontId="9" fillId="0" borderId="0" xfId="252" applyNumberFormat="1" applyFont="1" applyAlignment="1">
      <alignment horizontal="right" vertical="center"/>
      <protection/>
    </xf>
    <xf numFmtId="49" fontId="9" fillId="0" borderId="0" xfId="252" applyNumberFormat="1" applyFont="1" applyAlignment="1">
      <alignment vertical="center"/>
      <protection/>
    </xf>
    <xf numFmtId="0" fontId="9" fillId="0" borderId="0" xfId="251" applyNumberFormat="1" applyFont="1" applyFill="1" applyAlignment="1">
      <alignment horizontal="right" vertical="center"/>
      <protection/>
    </xf>
    <xf numFmtId="0" fontId="9" fillId="0" borderId="0" xfId="251" applyNumberFormat="1" applyFont="1" applyFill="1" applyAlignment="1">
      <alignment vertical="center"/>
      <protection/>
    </xf>
    <xf numFmtId="0" fontId="2" fillId="0" borderId="23" xfId="179" applyNumberFormat="1" applyFont="1" applyBorder="1" applyAlignment="1" quotePrefix="1">
      <alignment horizontal="right" vertical="center"/>
    </xf>
    <xf numFmtId="0" fontId="2" fillId="0" borderId="25" xfId="179" applyNumberFormat="1" applyFont="1" applyBorder="1" applyAlignment="1" quotePrefix="1">
      <alignment horizontal="right" vertical="center"/>
    </xf>
    <xf numFmtId="0" fontId="2" fillId="0" borderId="31" xfId="179" applyNumberFormat="1" applyFont="1" applyBorder="1" applyAlignment="1" quotePrefix="1">
      <alignment horizontal="right" vertical="center"/>
    </xf>
    <xf numFmtId="0" fontId="2" fillId="0" borderId="30" xfId="179" applyNumberFormat="1" applyFont="1" applyBorder="1" applyAlignment="1" quotePrefix="1">
      <alignment horizontal="right" vertical="center"/>
    </xf>
    <xf numFmtId="0" fontId="2" fillId="0" borderId="20" xfId="179" applyNumberFormat="1" applyFont="1" applyBorder="1" applyAlignment="1" quotePrefix="1">
      <alignment horizontal="right" vertical="center"/>
    </xf>
    <xf numFmtId="0" fontId="2" fillId="0" borderId="21" xfId="179" applyNumberFormat="1" applyFont="1" applyBorder="1" applyAlignment="1" quotePrefix="1">
      <alignment horizontal="right" vertical="center"/>
    </xf>
    <xf numFmtId="0" fontId="0" fillId="0" borderId="22" xfId="252" applyFont="1" applyBorder="1" applyAlignment="1">
      <alignment horizontal="center" vertical="distributed" textRotation="255" indent="1"/>
      <protection/>
    </xf>
    <xf numFmtId="0" fontId="2" fillId="0" borderId="29" xfId="252" applyFont="1" applyBorder="1" applyAlignment="1">
      <alignment horizontal="center" vertical="distributed" textRotation="255" indent="1"/>
      <protection/>
    </xf>
    <xf numFmtId="0" fontId="2" fillId="0" borderId="28" xfId="252" applyFont="1" applyBorder="1" applyAlignment="1">
      <alignment horizontal="center" vertical="distributed" textRotation="255" indent="1"/>
      <protection/>
    </xf>
    <xf numFmtId="0" fontId="2" fillId="0" borderId="26" xfId="179" applyNumberFormat="1" applyFont="1" applyBorder="1" applyAlignment="1" quotePrefix="1">
      <alignment horizontal="right" vertical="center"/>
    </xf>
    <xf numFmtId="0" fontId="2" fillId="0" borderId="27" xfId="179" applyNumberFormat="1" applyFont="1" applyBorder="1" applyAlignment="1" quotePrefix="1">
      <alignment horizontal="right" vertical="center"/>
    </xf>
  </cellXfs>
  <cellStyles count="24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見出し 1" xfId="182"/>
    <cellStyle name="見出し 1 2" xfId="183"/>
    <cellStyle name="見出し 1 2 2" xfId="184"/>
    <cellStyle name="見出し 1 2 3" xfId="185"/>
    <cellStyle name="見出し 1 3" xfId="186"/>
    <cellStyle name="見出し 2" xfId="187"/>
    <cellStyle name="見出し 2 2" xfId="188"/>
    <cellStyle name="見出し 2 2 2" xfId="189"/>
    <cellStyle name="見出し 2 2 3" xfId="190"/>
    <cellStyle name="見出し 2 3" xfId="191"/>
    <cellStyle name="見出し 3" xfId="192"/>
    <cellStyle name="見出し 3 2" xfId="193"/>
    <cellStyle name="見出し 3 2 2" xfId="194"/>
    <cellStyle name="見出し 3 2 3" xfId="195"/>
    <cellStyle name="見出し 3 3" xfId="196"/>
    <cellStyle name="見出し 4" xfId="197"/>
    <cellStyle name="見出し 4 2" xfId="198"/>
    <cellStyle name="見出し 4 2 2" xfId="199"/>
    <cellStyle name="見出し 4 2 3" xfId="200"/>
    <cellStyle name="見出し 4 3" xfId="201"/>
    <cellStyle name="集計" xfId="202"/>
    <cellStyle name="集計 2" xfId="203"/>
    <cellStyle name="集計 2 2" xfId="204"/>
    <cellStyle name="集計 2 3" xfId="205"/>
    <cellStyle name="集計 3" xfId="206"/>
    <cellStyle name="出力" xfId="207"/>
    <cellStyle name="出力 2" xfId="208"/>
    <cellStyle name="出力 2 2" xfId="209"/>
    <cellStyle name="出力 2 3" xfId="210"/>
    <cellStyle name="出力 3" xfId="211"/>
    <cellStyle name="説明文" xfId="212"/>
    <cellStyle name="説明文 2" xfId="213"/>
    <cellStyle name="説明文 2 2" xfId="214"/>
    <cellStyle name="説明文 2 3" xfId="215"/>
    <cellStyle name="説明文 3" xfId="216"/>
    <cellStyle name="Currency [0]" xfId="217"/>
    <cellStyle name="Currency" xfId="218"/>
    <cellStyle name="通貨 2" xfId="219"/>
    <cellStyle name="通貨 2 2" xfId="220"/>
    <cellStyle name="入力" xfId="221"/>
    <cellStyle name="入力 2" xfId="222"/>
    <cellStyle name="入力 2 2" xfId="223"/>
    <cellStyle name="入力 2 3" xfId="224"/>
    <cellStyle name="入力 3" xfId="225"/>
    <cellStyle name="標準 2" xfId="226"/>
    <cellStyle name="標準 2 2" xfId="227"/>
    <cellStyle name="標準 2 2 2" xfId="228"/>
    <cellStyle name="標準 2 2 2 2" xfId="229"/>
    <cellStyle name="標準 2 2 3" xfId="230"/>
    <cellStyle name="標準 2 3" xfId="231"/>
    <cellStyle name="標準 2 3 2" xfId="232"/>
    <cellStyle name="標準 2 3_Nikkenren" xfId="233"/>
    <cellStyle name="標準 2 4" xfId="234"/>
    <cellStyle name="標準 2 4 2" xfId="235"/>
    <cellStyle name="標準 2 4_Form03_Menu" xfId="236"/>
    <cellStyle name="標準 2 5" xfId="237"/>
    <cellStyle name="標準 2_Nikkenren" xfId="238"/>
    <cellStyle name="標準 3" xfId="239"/>
    <cellStyle name="標準 3 2" xfId="240"/>
    <cellStyle name="標準 3 2 2" xfId="241"/>
    <cellStyle name="標準 3 2_Form03_Menu" xfId="242"/>
    <cellStyle name="標準 3 3" xfId="243"/>
    <cellStyle name="標準 3_Nikkenren" xfId="244"/>
    <cellStyle name="標準 4" xfId="245"/>
    <cellStyle name="標準 4 2" xfId="246"/>
    <cellStyle name="標準 4 3" xfId="247"/>
    <cellStyle name="標準 5" xfId="248"/>
    <cellStyle name="標準 6" xfId="249"/>
    <cellStyle name="標準 7" xfId="250"/>
    <cellStyle name="標準_②受注実績_①月別（月次）_tukibetu2008_12" xfId="251"/>
    <cellStyle name="標準_⑤受注実績_⑤年度_nendo2008_05" xfId="252"/>
    <cellStyle name="標準_雛型" xfId="253"/>
    <cellStyle name="未定義" xfId="254"/>
    <cellStyle name="良い" xfId="255"/>
    <cellStyle name="良い 2" xfId="256"/>
    <cellStyle name="良い 2 2" xfId="257"/>
    <cellStyle name="良い 2 3" xfId="258"/>
    <cellStyle name="良い 3" xfId="259"/>
  </cellStyles>
  <dxfs count="1">
    <dxf>
      <numFmt numFmtId="180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zoomScale="85" zoomScaleNormal="85" zoomScaleSheetLayoutView="100" zoomScalePageLayoutView="0" workbookViewId="0" topLeftCell="A1">
      <pane xSplit="2" ySplit="5" topLeftCell="C16" activePane="bottomRight" state="frozen"/>
      <selection pane="topLeft" activeCell="S20" sqref="S20"/>
      <selection pane="topRight" activeCell="U20" sqref="U20"/>
      <selection pane="bottomLeft" activeCell="S25" sqref="S25"/>
      <selection pane="bottomRight" activeCell="D41" sqref="D41"/>
    </sheetView>
  </sheetViews>
  <sheetFormatPr defaultColWidth="9.00390625" defaultRowHeight="13.5"/>
  <cols>
    <col min="1" max="1" width="3.00390625" style="1" customWidth="1"/>
    <col min="2" max="2" width="10.625" style="1" customWidth="1"/>
    <col min="3" max="12" width="14.375" style="1" customWidth="1"/>
    <col min="13" max="20" width="17.875" style="1" customWidth="1"/>
    <col min="21" max="30" width="14.375" style="1" customWidth="1"/>
    <col min="31" max="37" width="20.50390625" style="1" customWidth="1"/>
    <col min="38" max="49" width="11.875" style="1" customWidth="1"/>
    <col min="50" max="16384" width="9.00390625" style="1" customWidth="1"/>
  </cols>
  <sheetData>
    <row r="1" spans="1:12" s="3" customFormat="1" ht="53.25" customHeight="1">
      <c r="A1" s="4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49" s="6" customFormat="1" ht="18" customHeight="1">
      <c r="A2" s="7"/>
      <c r="B2" s="7"/>
      <c r="C2" s="8" t="s">
        <v>0</v>
      </c>
      <c r="D2" s="9"/>
      <c r="E2" s="9"/>
      <c r="F2" s="9"/>
      <c r="G2" s="9"/>
      <c r="H2" s="9"/>
      <c r="I2" s="9"/>
      <c r="J2" s="9"/>
      <c r="K2" s="9"/>
      <c r="L2" s="10" t="s">
        <v>1</v>
      </c>
      <c r="M2" s="11" t="s">
        <v>2</v>
      </c>
      <c r="N2" s="9"/>
      <c r="O2" s="9"/>
      <c r="P2" s="9"/>
      <c r="Q2" s="9"/>
      <c r="R2" s="9"/>
      <c r="S2" s="9"/>
      <c r="T2" s="10" t="s">
        <v>1</v>
      </c>
      <c r="U2" s="11" t="s">
        <v>3</v>
      </c>
      <c r="V2" s="9"/>
      <c r="W2" s="9"/>
      <c r="X2" s="9"/>
      <c r="Y2" s="9"/>
      <c r="Z2" s="9"/>
      <c r="AA2" s="9"/>
      <c r="AB2" s="9"/>
      <c r="AC2" s="9"/>
      <c r="AD2" s="10" t="s">
        <v>1</v>
      </c>
      <c r="AE2" s="11" t="s">
        <v>4</v>
      </c>
      <c r="AF2" s="9"/>
      <c r="AG2" s="9"/>
      <c r="AH2" s="9"/>
      <c r="AI2" s="9"/>
      <c r="AJ2" s="9"/>
      <c r="AK2" s="10" t="s">
        <v>1</v>
      </c>
      <c r="AL2" s="11" t="s">
        <v>5</v>
      </c>
      <c r="AM2" s="12"/>
      <c r="AN2" s="12"/>
      <c r="AO2" s="13"/>
      <c r="AP2" s="9"/>
      <c r="AQ2" s="9"/>
      <c r="AR2" s="9"/>
      <c r="AS2" s="9"/>
      <c r="AT2" s="9"/>
      <c r="AU2" s="9"/>
      <c r="AV2" s="9"/>
      <c r="AW2" s="10" t="s">
        <v>1</v>
      </c>
    </row>
    <row r="3" spans="1:49" s="14" customFormat="1" ht="15.75" customHeight="1">
      <c r="A3" s="15"/>
      <c r="B3" s="16"/>
      <c r="C3" s="17" t="s">
        <v>6</v>
      </c>
      <c r="D3" s="17" t="s">
        <v>7</v>
      </c>
      <c r="E3" s="18" t="s">
        <v>8</v>
      </c>
      <c r="F3" s="19"/>
      <c r="G3" s="19"/>
      <c r="H3" s="19"/>
      <c r="I3" s="19"/>
      <c r="J3" s="19"/>
      <c r="K3" s="19"/>
      <c r="L3" s="17" t="s">
        <v>9</v>
      </c>
      <c r="M3" s="18" t="s">
        <v>10</v>
      </c>
      <c r="N3" s="19"/>
      <c r="O3" s="19"/>
      <c r="P3" s="19"/>
      <c r="Q3" s="19"/>
      <c r="R3" s="19"/>
      <c r="S3" s="19"/>
      <c r="T3" s="20"/>
      <c r="U3" s="18" t="s">
        <v>11</v>
      </c>
      <c r="V3" s="19"/>
      <c r="W3" s="19"/>
      <c r="X3" s="19"/>
      <c r="Y3" s="19"/>
      <c r="Z3" s="19"/>
      <c r="AA3" s="19"/>
      <c r="AB3" s="19"/>
      <c r="AC3" s="19"/>
      <c r="AD3" s="20"/>
      <c r="AE3" s="18" t="s">
        <v>12</v>
      </c>
      <c r="AF3" s="19"/>
      <c r="AG3" s="19"/>
      <c r="AH3" s="18" t="s">
        <v>13</v>
      </c>
      <c r="AI3" s="19"/>
      <c r="AJ3" s="19"/>
      <c r="AK3" s="20"/>
      <c r="AL3" s="21" t="s">
        <v>14</v>
      </c>
      <c r="AM3" s="22"/>
      <c r="AN3" s="18" t="s">
        <v>15</v>
      </c>
      <c r="AO3" s="20"/>
      <c r="AP3" s="18" t="s">
        <v>16</v>
      </c>
      <c r="AQ3" s="19"/>
      <c r="AR3" s="18" t="s">
        <v>17</v>
      </c>
      <c r="AS3" s="19"/>
      <c r="AT3" s="18" t="s">
        <v>18</v>
      </c>
      <c r="AU3" s="20"/>
      <c r="AV3" s="18" t="s">
        <v>19</v>
      </c>
      <c r="AW3" s="20"/>
    </row>
    <row r="4" spans="1:49" s="23" customFormat="1" ht="15.75" customHeight="1">
      <c r="A4" s="24"/>
      <c r="B4" s="25"/>
      <c r="C4" s="26"/>
      <c r="D4" s="26"/>
      <c r="E4" s="24" t="s">
        <v>20</v>
      </c>
      <c r="F4" s="24" t="s">
        <v>21</v>
      </c>
      <c r="G4" s="24" t="s">
        <v>22</v>
      </c>
      <c r="H4" s="24" t="s">
        <v>23</v>
      </c>
      <c r="I4" s="24" t="s">
        <v>24</v>
      </c>
      <c r="J4" s="24" t="s">
        <v>25</v>
      </c>
      <c r="K4" s="24" t="s">
        <v>26</v>
      </c>
      <c r="L4" s="26"/>
      <c r="M4" s="24" t="s">
        <v>27</v>
      </c>
      <c r="N4" s="24" t="s">
        <v>28</v>
      </c>
      <c r="O4" s="24" t="s">
        <v>29</v>
      </c>
      <c r="P4" s="24" t="s">
        <v>30</v>
      </c>
      <c r="Q4" s="24" t="s">
        <v>31</v>
      </c>
      <c r="R4" s="24" t="s">
        <v>32</v>
      </c>
      <c r="S4" s="24" t="s">
        <v>33</v>
      </c>
      <c r="T4" s="27" t="s">
        <v>26</v>
      </c>
      <c r="U4" s="24" t="s">
        <v>34</v>
      </c>
      <c r="V4" s="24" t="s">
        <v>35</v>
      </c>
      <c r="W4" s="24" t="s">
        <v>36</v>
      </c>
      <c r="X4" s="24" t="s">
        <v>37</v>
      </c>
      <c r="Y4" s="24" t="s">
        <v>38</v>
      </c>
      <c r="Z4" s="24" t="s">
        <v>39</v>
      </c>
      <c r="AA4" s="24" t="s">
        <v>40</v>
      </c>
      <c r="AB4" s="24" t="s">
        <v>41</v>
      </c>
      <c r="AC4" s="24" t="s">
        <v>42</v>
      </c>
      <c r="AD4" s="27" t="s">
        <v>26</v>
      </c>
      <c r="AE4" s="24" t="s">
        <v>43</v>
      </c>
      <c r="AF4" s="24" t="s">
        <v>44</v>
      </c>
      <c r="AG4" s="28" t="s">
        <v>45</v>
      </c>
      <c r="AH4" s="24" t="s">
        <v>46</v>
      </c>
      <c r="AI4" s="24" t="s">
        <v>47</v>
      </c>
      <c r="AJ4" s="24" t="s">
        <v>48</v>
      </c>
      <c r="AK4" s="27" t="s">
        <v>26</v>
      </c>
      <c r="AL4" s="29" t="s">
        <v>49</v>
      </c>
      <c r="AM4" s="30" t="s">
        <v>50</v>
      </c>
      <c r="AN4" s="24" t="s">
        <v>49</v>
      </c>
      <c r="AO4" s="27" t="s">
        <v>50</v>
      </c>
      <c r="AP4" s="24" t="s">
        <v>49</v>
      </c>
      <c r="AQ4" s="24" t="s">
        <v>50</v>
      </c>
      <c r="AR4" s="24" t="s">
        <v>49</v>
      </c>
      <c r="AS4" s="24" t="s">
        <v>50</v>
      </c>
      <c r="AT4" s="24" t="s">
        <v>49</v>
      </c>
      <c r="AU4" s="27" t="s">
        <v>50</v>
      </c>
      <c r="AV4" s="24" t="s">
        <v>49</v>
      </c>
      <c r="AW4" s="27" t="s">
        <v>50</v>
      </c>
    </row>
    <row r="5" spans="1:49" s="2" customFormat="1" ht="16.5" customHeight="1">
      <c r="A5" s="54" t="s">
        <v>51</v>
      </c>
      <c r="B5" s="55"/>
      <c r="C5" s="31">
        <v>12173438</v>
      </c>
      <c r="D5" s="31">
        <v>11572408</v>
      </c>
      <c r="E5" s="31">
        <v>7908062</v>
      </c>
      <c r="F5" s="31">
        <v>1061167</v>
      </c>
      <c r="G5" s="31">
        <v>6846895</v>
      </c>
      <c r="H5" s="31">
        <v>3654788</v>
      </c>
      <c r="I5" s="31">
        <v>1896391</v>
      </c>
      <c r="J5" s="31">
        <v>1758397</v>
      </c>
      <c r="K5" s="31">
        <v>9558</v>
      </c>
      <c r="L5" s="31">
        <v>601030</v>
      </c>
      <c r="M5" s="31">
        <v>27153</v>
      </c>
      <c r="N5" s="31">
        <v>214239</v>
      </c>
      <c r="O5" s="31">
        <v>42291</v>
      </c>
      <c r="P5" s="31">
        <v>155548</v>
      </c>
      <c r="Q5" s="31">
        <v>166211</v>
      </c>
      <c r="R5" s="31">
        <v>137307</v>
      </c>
      <c r="S5" s="31">
        <v>124030</v>
      </c>
      <c r="T5" s="31">
        <v>194388</v>
      </c>
      <c r="U5" s="31">
        <v>32811</v>
      </c>
      <c r="V5" s="32">
        <v>328785</v>
      </c>
      <c r="W5" s="31">
        <v>128833</v>
      </c>
      <c r="X5" s="31">
        <v>539356</v>
      </c>
      <c r="Y5" s="32">
        <v>40714</v>
      </c>
      <c r="Z5" s="31">
        <v>486069</v>
      </c>
      <c r="AA5" s="31">
        <v>197146</v>
      </c>
      <c r="AB5" s="31">
        <v>2543200</v>
      </c>
      <c r="AC5" s="31">
        <v>2156381</v>
      </c>
      <c r="AD5" s="31">
        <v>393600</v>
      </c>
      <c r="AE5" s="31">
        <v>1082256</v>
      </c>
      <c r="AF5" s="32">
        <v>573025</v>
      </c>
      <c r="AG5" s="31">
        <v>241110</v>
      </c>
      <c r="AH5" s="31">
        <v>596348</v>
      </c>
      <c r="AI5" s="31">
        <v>748691</v>
      </c>
      <c r="AJ5" s="31">
        <v>241888</v>
      </c>
      <c r="AK5" s="31">
        <v>171470</v>
      </c>
      <c r="AL5" s="33">
        <v>8539707</v>
      </c>
      <c r="AM5" s="33">
        <v>3633731</v>
      </c>
      <c r="AN5" s="31">
        <v>8269623</v>
      </c>
      <c r="AO5" s="31">
        <v>3302785</v>
      </c>
      <c r="AP5" s="31">
        <v>7127454</v>
      </c>
      <c r="AQ5" s="31">
        <v>780608</v>
      </c>
      <c r="AR5" s="31">
        <v>1132996</v>
      </c>
      <c r="AS5" s="31">
        <v>2521792</v>
      </c>
      <c r="AT5" s="31">
        <v>9173</v>
      </c>
      <c r="AU5" s="31">
        <v>385</v>
      </c>
      <c r="AV5" s="31">
        <v>270084</v>
      </c>
      <c r="AW5" s="31">
        <v>330946</v>
      </c>
    </row>
    <row r="6" spans="1:49" s="2" customFormat="1" ht="16.5" customHeight="1">
      <c r="A6" s="58" t="s">
        <v>52</v>
      </c>
      <c r="B6" s="59"/>
      <c r="C6" s="34">
        <v>12279042</v>
      </c>
      <c r="D6" s="34">
        <v>11696611</v>
      </c>
      <c r="E6" s="34">
        <v>8394706</v>
      </c>
      <c r="F6" s="34">
        <v>1183161</v>
      </c>
      <c r="G6" s="34">
        <v>7211545</v>
      </c>
      <c r="H6" s="34">
        <v>3283415</v>
      </c>
      <c r="I6" s="34">
        <v>1820241</v>
      </c>
      <c r="J6" s="34">
        <v>1463174</v>
      </c>
      <c r="K6" s="34">
        <v>18490</v>
      </c>
      <c r="L6" s="34">
        <v>582431</v>
      </c>
      <c r="M6" s="34">
        <v>43267</v>
      </c>
      <c r="N6" s="34">
        <v>275586</v>
      </c>
      <c r="O6" s="34">
        <v>65387</v>
      </c>
      <c r="P6" s="34">
        <v>182582</v>
      </c>
      <c r="Q6" s="34">
        <v>171793</v>
      </c>
      <c r="R6" s="34">
        <v>172157</v>
      </c>
      <c r="S6" s="34">
        <v>132226</v>
      </c>
      <c r="T6" s="34">
        <v>140163</v>
      </c>
      <c r="U6" s="34">
        <v>9700</v>
      </c>
      <c r="V6" s="35">
        <v>346999</v>
      </c>
      <c r="W6" s="34">
        <v>149193</v>
      </c>
      <c r="X6" s="34">
        <v>539806</v>
      </c>
      <c r="Y6" s="35">
        <v>130372</v>
      </c>
      <c r="Z6" s="34">
        <v>530059</v>
      </c>
      <c r="AA6" s="34">
        <v>247115</v>
      </c>
      <c r="AB6" s="34">
        <v>2715685</v>
      </c>
      <c r="AC6" s="34">
        <v>2117797</v>
      </c>
      <c r="AD6" s="34">
        <v>424819</v>
      </c>
      <c r="AE6" s="34">
        <v>959250</v>
      </c>
      <c r="AF6" s="35">
        <v>716817</v>
      </c>
      <c r="AG6" s="34">
        <v>144174</v>
      </c>
      <c r="AH6" s="34">
        <v>454662</v>
      </c>
      <c r="AI6" s="34">
        <v>684519</v>
      </c>
      <c r="AJ6" s="34">
        <v>200419</v>
      </c>
      <c r="AK6" s="34">
        <v>123574</v>
      </c>
      <c r="AL6" s="36">
        <v>8731365</v>
      </c>
      <c r="AM6" s="36">
        <v>3547677</v>
      </c>
      <c r="AN6" s="34">
        <v>8466990</v>
      </c>
      <c r="AO6" s="34">
        <v>3229621</v>
      </c>
      <c r="AP6" s="34">
        <v>7536942</v>
      </c>
      <c r="AQ6" s="34">
        <v>857764</v>
      </c>
      <c r="AR6" s="34">
        <v>915385</v>
      </c>
      <c r="AS6" s="34">
        <v>2368030</v>
      </c>
      <c r="AT6" s="34">
        <v>14663</v>
      </c>
      <c r="AU6" s="34">
        <v>3827</v>
      </c>
      <c r="AV6" s="34">
        <v>264375</v>
      </c>
      <c r="AW6" s="34">
        <v>318056</v>
      </c>
    </row>
    <row r="7" spans="1:49" s="2" customFormat="1" ht="16.5" customHeight="1">
      <c r="A7" s="56" t="s">
        <v>53</v>
      </c>
      <c r="B7" s="57"/>
      <c r="C7" s="37">
        <v>13296652</v>
      </c>
      <c r="D7" s="37">
        <v>12637196</v>
      </c>
      <c r="E7" s="37">
        <v>9310165</v>
      </c>
      <c r="F7" s="37">
        <v>1719433</v>
      </c>
      <c r="G7" s="37">
        <v>7590732</v>
      </c>
      <c r="H7" s="37">
        <v>3305501</v>
      </c>
      <c r="I7" s="37">
        <v>2064715</v>
      </c>
      <c r="J7" s="37">
        <v>1240786</v>
      </c>
      <c r="K7" s="37">
        <v>21530</v>
      </c>
      <c r="L7" s="37">
        <v>659456</v>
      </c>
      <c r="M7" s="37">
        <v>29008</v>
      </c>
      <c r="N7" s="37">
        <v>322481</v>
      </c>
      <c r="O7" s="37">
        <v>73123</v>
      </c>
      <c r="P7" s="37">
        <v>381757</v>
      </c>
      <c r="Q7" s="37">
        <v>315673</v>
      </c>
      <c r="R7" s="37">
        <v>255311</v>
      </c>
      <c r="S7" s="37">
        <v>139573</v>
      </c>
      <c r="T7" s="37">
        <v>202507</v>
      </c>
      <c r="U7" s="37">
        <v>11354</v>
      </c>
      <c r="V7" s="38">
        <v>294785</v>
      </c>
      <c r="W7" s="37">
        <v>167199</v>
      </c>
      <c r="X7" s="37">
        <v>680752</v>
      </c>
      <c r="Y7" s="38">
        <v>167334</v>
      </c>
      <c r="Z7" s="37">
        <v>583250</v>
      </c>
      <c r="AA7" s="37">
        <v>250912</v>
      </c>
      <c r="AB7" s="37">
        <v>2789904</v>
      </c>
      <c r="AC7" s="37">
        <v>2230335</v>
      </c>
      <c r="AD7" s="37">
        <v>414907</v>
      </c>
      <c r="AE7" s="37">
        <v>1251204</v>
      </c>
      <c r="AF7" s="38">
        <v>622198</v>
      </c>
      <c r="AG7" s="37">
        <v>191313</v>
      </c>
      <c r="AH7" s="37">
        <v>351446</v>
      </c>
      <c r="AI7" s="37">
        <v>605406</v>
      </c>
      <c r="AJ7" s="37">
        <v>169474</v>
      </c>
      <c r="AK7" s="37">
        <v>114460</v>
      </c>
      <c r="AL7" s="39">
        <v>9454195</v>
      </c>
      <c r="AM7" s="39">
        <v>3842457</v>
      </c>
      <c r="AN7" s="37">
        <v>9202719</v>
      </c>
      <c r="AO7" s="37">
        <v>3434477</v>
      </c>
      <c r="AP7" s="37">
        <v>8431385</v>
      </c>
      <c r="AQ7" s="37">
        <v>878780</v>
      </c>
      <c r="AR7" s="37">
        <v>752186</v>
      </c>
      <c r="AS7" s="37">
        <v>2553315</v>
      </c>
      <c r="AT7" s="37">
        <v>19148</v>
      </c>
      <c r="AU7" s="37">
        <v>2382</v>
      </c>
      <c r="AV7" s="37">
        <v>251476</v>
      </c>
      <c r="AW7" s="37">
        <v>407980</v>
      </c>
    </row>
    <row r="8" spans="1:49" s="2" customFormat="1" ht="16.5" customHeight="1">
      <c r="A8" s="56" t="s">
        <v>54</v>
      </c>
      <c r="B8" s="57"/>
      <c r="C8" s="37">
        <v>13058233</v>
      </c>
      <c r="D8" s="37">
        <v>12277388</v>
      </c>
      <c r="E8" s="37">
        <v>9617070</v>
      </c>
      <c r="F8" s="37">
        <v>1789038</v>
      </c>
      <c r="G8" s="37">
        <v>7828032</v>
      </c>
      <c r="H8" s="37">
        <v>2643468</v>
      </c>
      <c r="I8" s="37">
        <v>1438376</v>
      </c>
      <c r="J8" s="37">
        <v>1205092</v>
      </c>
      <c r="K8" s="37">
        <v>16850</v>
      </c>
      <c r="L8" s="37">
        <v>780845</v>
      </c>
      <c r="M8" s="37">
        <v>44308</v>
      </c>
      <c r="N8" s="37">
        <v>372680</v>
      </c>
      <c r="O8" s="37">
        <v>110366</v>
      </c>
      <c r="P8" s="37">
        <v>289116</v>
      </c>
      <c r="Q8" s="37">
        <v>266611</v>
      </c>
      <c r="R8" s="37">
        <v>309285</v>
      </c>
      <c r="S8" s="37">
        <v>135168</v>
      </c>
      <c r="T8" s="37">
        <v>261504</v>
      </c>
      <c r="U8" s="37">
        <v>6576</v>
      </c>
      <c r="V8" s="38">
        <v>379067</v>
      </c>
      <c r="W8" s="37">
        <v>168506</v>
      </c>
      <c r="X8" s="37">
        <v>581809</v>
      </c>
      <c r="Y8" s="38">
        <v>179101</v>
      </c>
      <c r="Z8" s="37">
        <v>527106</v>
      </c>
      <c r="AA8" s="37">
        <v>334657</v>
      </c>
      <c r="AB8" s="37">
        <v>3226120</v>
      </c>
      <c r="AC8" s="37">
        <v>2100585</v>
      </c>
      <c r="AD8" s="37">
        <v>324505</v>
      </c>
      <c r="AE8" s="37">
        <v>693260</v>
      </c>
      <c r="AF8" s="38">
        <v>444978</v>
      </c>
      <c r="AG8" s="37">
        <v>300138</v>
      </c>
      <c r="AH8" s="37">
        <v>354625</v>
      </c>
      <c r="AI8" s="37">
        <v>535236</v>
      </c>
      <c r="AJ8" s="37">
        <v>223950</v>
      </c>
      <c r="AK8" s="37">
        <v>91281</v>
      </c>
      <c r="AL8" s="39">
        <v>9731537</v>
      </c>
      <c r="AM8" s="39">
        <v>3326696</v>
      </c>
      <c r="AN8" s="37">
        <v>9396934</v>
      </c>
      <c r="AO8" s="37">
        <v>2880454</v>
      </c>
      <c r="AP8" s="37">
        <v>8674805</v>
      </c>
      <c r="AQ8" s="37">
        <v>942265</v>
      </c>
      <c r="AR8" s="37">
        <v>707520</v>
      </c>
      <c r="AS8" s="37">
        <v>1935948</v>
      </c>
      <c r="AT8" s="37">
        <v>14609</v>
      </c>
      <c r="AU8" s="37">
        <v>2241</v>
      </c>
      <c r="AV8" s="37">
        <v>334603</v>
      </c>
      <c r="AW8" s="37">
        <v>446242</v>
      </c>
    </row>
    <row r="9" spans="1:49" s="2" customFormat="1" ht="16.5" customHeight="1">
      <c r="A9" s="56" t="s">
        <v>55</v>
      </c>
      <c r="B9" s="57"/>
      <c r="C9" s="37">
        <v>13304458</v>
      </c>
      <c r="D9" s="37">
        <v>12207097</v>
      </c>
      <c r="E9" s="37">
        <v>9887688</v>
      </c>
      <c r="F9" s="37">
        <v>2052319</v>
      </c>
      <c r="G9" s="37">
        <v>7835369</v>
      </c>
      <c r="H9" s="37">
        <v>2275469</v>
      </c>
      <c r="I9" s="37">
        <v>1350698</v>
      </c>
      <c r="J9" s="37">
        <v>924771</v>
      </c>
      <c r="K9" s="37">
        <v>43940</v>
      </c>
      <c r="L9" s="37">
        <v>1097361</v>
      </c>
      <c r="M9" s="37">
        <v>43374</v>
      </c>
      <c r="N9" s="37">
        <v>442717</v>
      </c>
      <c r="O9" s="37">
        <v>101654</v>
      </c>
      <c r="P9" s="37">
        <v>370058</v>
      </c>
      <c r="Q9" s="37">
        <v>296362</v>
      </c>
      <c r="R9" s="37">
        <v>344103</v>
      </c>
      <c r="S9" s="37">
        <v>163793</v>
      </c>
      <c r="T9" s="37">
        <v>290258</v>
      </c>
      <c r="U9" s="37">
        <v>9879</v>
      </c>
      <c r="V9" s="37">
        <v>267401</v>
      </c>
      <c r="W9" s="37">
        <v>247887</v>
      </c>
      <c r="X9" s="37">
        <v>738955</v>
      </c>
      <c r="Y9" s="37">
        <v>139948</v>
      </c>
      <c r="Z9" s="37">
        <v>517560</v>
      </c>
      <c r="AA9" s="37">
        <v>277212</v>
      </c>
      <c r="AB9" s="37">
        <v>3465627</v>
      </c>
      <c r="AC9" s="37">
        <v>1904022</v>
      </c>
      <c r="AD9" s="37">
        <v>266878</v>
      </c>
      <c r="AE9" s="37">
        <v>765102</v>
      </c>
      <c r="AF9" s="38">
        <v>244459</v>
      </c>
      <c r="AG9" s="37">
        <v>341137</v>
      </c>
      <c r="AH9" s="37">
        <v>269237</v>
      </c>
      <c r="AI9" s="37">
        <v>377690</v>
      </c>
      <c r="AJ9" s="37">
        <v>190596</v>
      </c>
      <c r="AK9" s="37">
        <v>87248</v>
      </c>
      <c r="AL9" s="39">
        <v>9988681</v>
      </c>
      <c r="AM9" s="39">
        <v>3315777</v>
      </c>
      <c r="AN9" s="37">
        <v>9582684</v>
      </c>
      <c r="AO9" s="37">
        <v>2624413</v>
      </c>
      <c r="AP9" s="37">
        <v>8838227</v>
      </c>
      <c r="AQ9" s="37">
        <v>1049461</v>
      </c>
      <c r="AR9" s="37">
        <v>710844</v>
      </c>
      <c r="AS9" s="37">
        <v>1564625</v>
      </c>
      <c r="AT9" s="37">
        <v>33613</v>
      </c>
      <c r="AU9" s="37">
        <v>10327</v>
      </c>
      <c r="AV9" s="37">
        <v>405997</v>
      </c>
      <c r="AW9" s="37">
        <v>691364</v>
      </c>
    </row>
    <row r="10" spans="1:49" s="2" customFormat="1" ht="16.5" customHeight="1">
      <c r="A10" s="56" t="s">
        <v>56</v>
      </c>
      <c r="B10" s="57"/>
      <c r="C10" s="37">
        <v>13301379</v>
      </c>
      <c r="D10" s="37">
        <v>12336841</v>
      </c>
      <c r="E10" s="37">
        <v>10149873</v>
      </c>
      <c r="F10" s="37">
        <v>2056245</v>
      </c>
      <c r="G10" s="37">
        <v>8093628</v>
      </c>
      <c r="H10" s="37">
        <v>2161407</v>
      </c>
      <c r="I10" s="37">
        <v>1598278</v>
      </c>
      <c r="J10" s="37">
        <v>563129</v>
      </c>
      <c r="K10" s="37">
        <v>25561</v>
      </c>
      <c r="L10" s="37">
        <v>964538</v>
      </c>
      <c r="M10" s="37">
        <v>51649</v>
      </c>
      <c r="N10" s="37">
        <v>395089</v>
      </c>
      <c r="O10" s="37">
        <v>162780</v>
      </c>
      <c r="P10" s="37">
        <v>375863</v>
      </c>
      <c r="Q10" s="37">
        <v>278479</v>
      </c>
      <c r="R10" s="37">
        <v>362502</v>
      </c>
      <c r="S10" s="37">
        <v>111299</v>
      </c>
      <c r="T10" s="37">
        <v>318584</v>
      </c>
      <c r="U10" s="37">
        <v>6714</v>
      </c>
      <c r="V10" s="37">
        <v>276751</v>
      </c>
      <c r="W10" s="37">
        <v>208868</v>
      </c>
      <c r="X10" s="37">
        <v>827933</v>
      </c>
      <c r="Y10" s="37">
        <v>121901</v>
      </c>
      <c r="Z10" s="37">
        <v>653017</v>
      </c>
      <c r="AA10" s="37">
        <v>330854</v>
      </c>
      <c r="AB10" s="37">
        <v>3601331</v>
      </c>
      <c r="AC10" s="37">
        <v>1847311</v>
      </c>
      <c r="AD10" s="37">
        <v>218948</v>
      </c>
      <c r="AE10" s="37">
        <v>792535</v>
      </c>
      <c r="AF10" s="38">
        <v>394522</v>
      </c>
      <c r="AG10" s="37">
        <v>411221</v>
      </c>
      <c r="AH10" s="37">
        <v>178904</v>
      </c>
      <c r="AI10" s="37">
        <v>233707</v>
      </c>
      <c r="AJ10" s="37">
        <v>103933</v>
      </c>
      <c r="AK10" s="37">
        <v>46585</v>
      </c>
      <c r="AL10" s="39">
        <v>10108043</v>
      </c>
      <c r="AM10" s="39">
        <v>3193336</v>
      </c>
      <c r="AN10" s="37">
        <v>9730085</v>
      </c>
      <c r="AO10" s="37">
        <v>2606756</v>
      </c>
      <c r="AP10" s="37">
        <v>9102139</v>
      </c>
      <c r="AQ10" s="37">
        <v>1047734</v>
      </c>
      <c r="AR10" s="37">
        <v>605537</v>
      </c>
      <c r="AS10" s="37">
        <v>1555870</v>
      </c>
      <c r="AT10" s="37">
        <v>22409</v>
      </c>
      <c r="AU10" s="37">
        <v>3152</v>
      </c>
      <c r="AV10" s="37">
        <v>377958</v>
      </c>
      <c r="AW10" s="37">
        <v>586580</v>
      </c>
    </row>
    <row r="11" spans="1:49" s="2" customFormat="1" ht="16.5" customHeight="1">
      <c r="A11" s="56" t="s">
        <v>57</v>
      </c>
      <c r="B11" s="57"/>
      <c r="C11" s="37">
        <v>11434549</v>
      </c>
      <c r="D11" s="37">
        <v>10823994</v>
      </c>
      <c r="E11" s="37">
        <v>8049151</v>
      </c>
      <c r="F11" s="37">
        <v>1754842</v>
      </c>
      <c r="G11" s="37">
        <v>6294309</v>
      </c>
      <c r="H11" s="37">
        <v>2734558</v>
      </c>
      <c r="I11" s="37">
        <v>1872946</v>
      </c>
      <c r="J11" s="37">
        <v>861612</v>
      </c>
      <c r="K11" s="37">
        <v>40285</v>
      </c>
      <c r="L11" s="37">
        <v>610555</v>
      </c>
      <c r="M11" s="37">
        <v>39597</v>
      </c>
      <c r="N11" s="37">
        <v>345658</v>
      </c>
      <c r="O11" s="37">
        <v>129957</v>
      </c>
      <c r="P11" s="37">
        <v>384314</v>
      </c>
      <c r="Q11" s="37">
        <v>273798</v>
      </c>
      <c r="R11" s="37">
        <v>254131</v>
      </c>
      <c r="S11" s="37">
        <v>120534</v>
      </c>
      <c r="T11" s="37">
        <v>206853</v>
      </c>
      <c r="U11" s="37">
        <v>5862</v>
      </c>
      <c r="V11" s="37">
        <v>209200</v>
      </c>
      <c r="W11" s="37">
        <v>248493</v>
      </c>
      <c r="X11" s="37">
        <v>806761</v>
      </c>
      <c r="Y11" s="37">
        <v>137224</v>
      </c>
      <c r="Z11" s="37">
        <v>444690</v>
      </c>
      <c r="AA11" s="37">
        <v>339333</v>
      </c>
      <c r="AB11" s="37">
        <v>2267744</v>
      </c>
      <c r="AC11" s="37">
        <v>1673777</v>
      </c>
      <c r="AD11" s="37">
        <v>161225</v>
      </c>
      <c r="AE11" s="37">
        <v>945831</v>
      </c>
      <c r="AF11" s="38">
        <v>314631</v>
      </c>
      <c r="AG11" s="37">
        <v>612484</v>
      </c>
      <c r="AH11" s="37">
        <v>269038</v>
      </c>
      <c r="AI11" s="37">
        <v>361732</v>
      </c>
      <c r="AJ11" s="37">
        <v>180573</v>
      </c>
      <c r="AK11" s="37">
        <v>50269</v>
      </c>
      <c r="AL11" s="39">
        <v>8129949</v>
      </c>
      <c r="AM11" s="39">
        <v>3304600</v>
      </c>
      <c r="AN11" s="37">
        <v>7921355</v>
      </c>
      <c r="AO11" s="37">
        <v>2902639</v>
      </c>
      <c r="AP11" s="37">
        <v>7068169</v>
      </c>
      <c r="AQ11" s="37">
        <v>980982</v>
      </c>
      <c r="AR11" s="37">
        <v>817275</v>
      </c>
      <c r="AS11" s="37">
        <v>1917283</v>
      </c>
      <c r="AT11" s="37">
        <v>35911</v>
      </c>
      <c r="AU11" s="37">
        <v>4374</v>
      </c>
      <c r="AV11" s="37">
        <v>208594</v>
      </c>
      <c r="AW11" s="37">
        <v>401961</v>
      </c>
    </row>
    <row r="12" spans="1:49" s="2" customFormat="1" ht="16.5" customHeight="1">
      <c r="A12" s="56" t="s">
        <v>58</v>
      </c>
      <c r="B12" s="57"/>
      <c r="C12" s="37">
        <v>9978088</v>
      </c>
      <c r="D12" s="37">
        <v>9405435</v>
      </c>
      <c r="E12" s="37">
        <v>6954872</v>
      </c>
      <c r="F12" s="37">
        <v>1083863</v>
      </c>
      <c r="G12" s="37">
        <v>5871009</v>
      </c>
      <c r="H12" s="37">
        <v>2391289</v>
      </c>
      <c r="I12" s="37">
        <v>1596384</v>
      </c>
      <c r="J12" s="37">
        <v>794905</v>
      </c>
      <c r="K12" s="37">
        <v>59274</v>
      </c>
      <c r="L12" s="37">
        <v>572653</v>
      </c>
      <c r="M12" s="37">
        <v>17655</v>
      </c>
      <c r="N12" s="37">
        <v>431564</v>
      </c>
      <c r="O12" s="37">
        <v>89483</v>
      </c>
      <c r="P12" s="37">
        <v>122215</v>
      </c>
      <c r="Q12" s="37">
        <v>67352</v>
      </c>
      <c r="R12" s="37">
        <v>77948</v>
      </c>
      <c r="S12" s="37">
        <v>120762</v>
      </c>
      <c r="T12" s="37">
        <v>156884</v>
      </c>
      <c r="U12" s="37">
        <v>7372</v>
      </c>
      <c r="V12" s="37">
        <v>191765</v>
      </c>
      <c r="W12" s="37">
        <v>357071</v>
      </c>
      <c r="X12" s="37">
        <v>689570</v>
      </c>
      <c r="Y12" s="37">
        <v>135032</v>
      </c>
      <c r="Z12" s="37">
        <v>405039</v>
      </c>
      <c r="AA12" s="37">
        <v>306840</v>
      </c>
      <c r="AB12" s="37">
        <v>1965596</v>
      </c>
      <c r="AC12" s="37">
        <v>1667800</v>
      </c>
      <c r="AD12" s="37">
        <v>144924</v>
      </c>
      <c r="AE12" s="37">
        <v>771750</v>
      </c>
      <c r="AF12" s="37">
        <v>305218</v>
      </c>
      <c r="AG12" s="37">
        <v>519416</v>
      </c>
      <c r="AH12" s="37">
        <v>247791</v>
      </c>
      <c r="AI12" s="37">
        <v>365045</v>
      </c>
      <c r="AJ12" s="37">
        <v>132586</v>
      </c>
      <c r="AK12" s="37">
        <v>49483</v>
      </c>
      <c r="AL12" s="39">
        <v>7190287</v>
      </c>
      <c r="AM12" s="39">
        <v>2787801</v>
      </c>
      <c r="AN12" s="37">
        <v>6950007</v>
      </c>
      <c r="AO12" s="37">
        <v>2455428</v>
      </c>
      <c r="AP12" s="37">
        <v>6150252</v>
      </c>
      <c r="AQ12" s="37">
        <v>804619</v>
      </c>
      <c r="AR12" s="37">
        <v>742955</v>
      </c>
      <c r="AS12" s="37">
        <v>1648335</v>
      </c>
      <c r="AT12" s="37">
        <v>56800</v>
      </c>
      <c r="AU12" s="37">
        <v>2474</v>
      </c>
      <c r="AV12" s="37">
        <v>240280</v>
      </c>
      <c r="AW12" s="37">
        <v>332373</v>
      </c>
    </row>
    <row r="13" spans="1:49" s="2" customFormat="1" ht="16.5" customHeight="1">
      <c r="A13" s="56" t="s">
        <v>59</v>
      </c>
      <c r="B13" s="57"/>
      <c r="C13" s="37">
        <v>9257456</v>
      </c>
      <c r="D13" s="37">
        <v>8766943</v>
      </c>
      <c r="E13" s="37">
        <v>6695641</v>
      </c>
      <c r="F13" s="37">
        <v>1084988</v>
      </c>
      <c r="G13" s="37">
        <v>5610653</v>
      </c>
      <c r="H13" s="37">
        <v>2051596</v>
      </c>
      <c r="I13" s="37">
        <v>1287603</v>
      </c>
      <c r="J13" s="37">
        <v>763993</v>
      </c>
      <c r="K13" s="37">
        <v>19706</v>
      </c>
      <c r="L13" s="37">
        <v>490513</v>
      </c>
      <c r="M13" s="37">
        <v>16159</v>
      </c>
      <c r="N13" s="37">
        <v>286558</v>
      </c>
      <c r="O13" s="37">
        <v>68200</v>
      </c>
      <c r="P13" s="37">
        <v>196075</v>
      </c>
      <c r="Q13" s="37">
        <v>84709</v>
      </c>
      <c r="R13" s="37">
        <v>151530</v>
      </c>
      <c r="S13" s="37">
        <v>134150</v>
      </c>
      <c r="T13" s="37">
        <v>147607</v>
      </c>
      <c r="U13" s="37">
        <v>22517</v>
      </c>
      <c r="V13" s="37">
        <v>133888</v>
      </c>
      <c r="W13" s="37">
        <v>194368</v>
      </c>
      <c r="X13" s="37">
        <v>662432</v>
      </c>
      <c r="Y13" s="37">
        <v>126733</v>
      </c>
      <c r="Z13" s="37">
        <v>335074</v>
      </c>
      <c r="AA13" s="37">
        <v>239484</v>
      </c>
      <c r="AB13" s="37">
        <v>1867714</v>
      </c>
      <c r="AC13" s="37">
        <v>1871090</v>
      </c>
      <c r="AD13" s="37">
        <v>157353</v>
      </c>
      <c r="AE13" s="37">
        <v>582820</v>
      </c>
      <c r="AF13" s="37">
        <v>269556</v>
      </c>
      <c r="AG13" s="37">
        <v>435227</v>
      </c>
      <c r="AH13" s="37">
        <v>226034</v>
      </c>
      <c r="AI13" s="37">
        <v>330070</v>
      </c>
      <c r="AJ13" s="37">
        <v>128346</v>
      </c>
      <c r="AK13" s="37">
        <v>79543</v>
      </c>
      <c r="AL13" s="39">
        <v>6914159</v>
      </c>
      <c r="AM13" s="39">
        <v>2343297</v>
      </c>
      <c r="AN13" s="37">
        <v>6651808</v>
      </c>
      <c r="AO13" s="37">
        <v>2115135</v>
      </c>
      <c r="AP13" s="37">
        <v>5962044</v>
      </c>
      <c r="AQ13" s="37">
        <v>733600</v>
      </c>
      <c r="AR13" s="37">
        <v>673739</v>
      </c>
      <c r="AS13" s="37">
        <v>1377854</v>
      </c>
      <c r="AT13" s="37">
        <v>16025</v>
      </c>
      <c r="AU13" s="37">
        <v>3681</v>
      </c>
      <c r="AV13" s="37">
        <v>262351</v>
      </c>
      <c r="AW13" s="37">
        <v>228162</v>
      </c>
    </row>
    <row r="14" spans="1:49" s="2" customFormat="1" ht="16.5" customHeight="1">
      <c r="A14" s="56" t="s">
        <v>60</v>
      </c>
      <c r="B14" s="57"/>
      <c r="C14" s="37">
        <v>10259230</v>
      </c>
      <c r="D14" s="37">
        <v>9668347</v>
      </c>
      <c r="E14" s="37">
        <v>7059044</v>
      </c>
      <c r="F14" s="37">
        <v>1406730</v>
      </c>
      <c r="G14" s="37">
        <v>5652314</v>
      </c>
      <c r="H14" s="37">
        <v>2587576</v>
      </c>
      <c r="I14" s="37">
        <v>1432677</v>
      </c>
      <c r="J14" s="37">
        <v>1154899</v>
      </c>
      <c r="K14" s="37">
        <v>21727</v>
      </c>
      <c r="L14" s="37">
        <v>590883</v>
      </c>
      <c r="M14" s="37">
        <v>11888</v>
      </c>
      <c r="N14" s="37">
        <v>461551</v>
      </c>
      <c r="O14" s="37">
        <v>68198</v>
      </c>
      <c r="P14" s="37">
        <v>196152</v>
      </c>
      <c r="Q14" s="37">
        <v>156028</v>
      </c>
      <c r="R14" s="37">
        <v>178066</v>
      </c>
      <c r="S14" s="37">
        <v>149966</v>
      </c>
      <c r="T14" s="37">
        <v>184881</v>
      </c>
      <c r="U14" s="37">
        <v>9946</v>
      </c>
      <c r="V14" s="37">
        <v>181731</v>
      </c>
      <c r="W14" s="37">
        <v>363271</v>
      </c>
      <c r="X14" s="37">
        <v>573829</v>
      </c>
      <c r="Y14" s="37">
        <v>173787</v>
      </c>
      <c r="Z14" s="37">
        <v>401170</v>
      </c>
      <c r="AA14" s="37">
        <v>308770</v>
      </c>
      <c r="AB14" s="37">
        <v>1748820</v>
      </c>
      <c r="AC14" s="37">
        <v>1759752</v>
      </c>
      <c r="AD14" s="37">
        <v>131238</v>
      </c>
      <c r="AE14" s="37">
        <v>783908</v>
      </c>
      <c r="AF14" s="37">
        <v>201882</v>
      </c>
      <c r="AG14" s="37">
        <v>446887</v>
      </c>
      <c r="AH14" s="37">
        <v>585372</v>
      </c>
      <c r="AI14" s="37">
        <v>345260</v>
      </c>
      <c r="AJ14" s="37">
        <v>168815</v>
      </c>
      <c r="AK14" s="37">
        <v>55452</v>
      </c>
      <c r="AL14" s="39">
        <v>7294541</v>
      </c>
      <c r="AM14" s="39">
        <v>2964689</v>
      </c>
      <c r="AN14" s="37">
        <v>6941780</v>
      </c>
      <c r="AO14" s="37">
        <v>2726567</v>
      </c>
      <c r="AP14" s="37">
        <v>6208747</v>
      </c>
      <c r="AQ14" s="37">
        <v>850297</v>
      </c>
      <c r="AR14" s="37">
        <v>716391</v>
      </c>
      <c r="AS14" s="37">
        <v>1871185</v>
      </c>
      <c r="AT14" s="37">
        <v>16642</v>
      </c>
      <c r="AU14" s="37">
        <v>5085</v>
      </c>
      <c r="AV14" s="37">
        <v>352761</v>
      </c>
      <c r="AW14" s="37">
        <v>238122</v>
      </c>
    </row>
    <row r="15" spans="1:49" s="2" customFormat="1" ht="16.5" customHeight="1">
      <c r="A15" s="63" t="s">
        <v>61</v>
      </c>
      <c r="B15" s="64"/>
      <c r="C15" s="39">
        <v>10458743</v>
      </c>
      <c r="D15" s="39">
        <v>9938022</v>
      </c>
      <c r="E15" s="39">
        <v>7143926</v>
      </c>
      <c r="F15" s="39">
        <v>1345436</v>
      </c>
      <c r="G15" s="39">
        <v>5798490</v>
      </c>
      <c r="H15" s="39">
        <v>2773791</v>
      </c>
      <c r="I15" s="39">
        <v>1695245</v>
      </c>
      <c r="J15" s="39">
        <v>1078546</v>
      </c>
      <c r="K15" s="39">
        <v>20305</v>
      </c>
      <c r="L15" s="39">
        <v>520721</v>
      </c>
      <c r="M15" s="39">
        <v>14147</v>
      </c>
      <c r="N15" s="39">
        <v>336454</v>
      </c>
      <c r="O15" s="39">
        <v>55997</v>
      </c>
      <c r="P15" s="39">
        <v>201327</v>
      </c>
      <c r="Q15" s="39">
        <v>165018</v>
      </c>
      <c r="R15" s="39">
        <v>186442</v>
      </c>
      <c r="S15" s="39">
        <v>190313</v>
      </c>
      <c r="T15" s="39">
        <v>195738</v>
      </c>
      <c r="U15" s="39">
        <v>10617</v>
      </c>
      <c r="V15" s="39">
        <v>189055</v>
      </c>
      <c r="W15" s="39">
        <v>352084</v>
      </c>
      <c r="X15" s="39">
        <v>496786</v>
      </c>
      <c r="Y15" s="39">
        <v>126028</v>
      </c>
      <c r="Z15" s="39">
        <v>451574</v>
      </c>
      <c r="AA15" s="39">
        <v>267864</v>
      </c>
      <c r="AB15" s="39">
        <v>2046338</v>
      </c>
      <c r="AC15" s="39">
        <v>1695316</v>
      </c>
      <c r="AD15" s="39">
        <v>162828</v>
      </c>
      <c r="AE15" s="39">
        <v>867505</v>
      </c>
      <c r="AF15" s="39">
        <v>310149</v>
      </c>
      <c r="AG15" s="39">
        <v>517591</v>
      </c>
      <c r="AH15" s="39">
        <v>336113</v>
      </c>
      <c r="AI15" s="39">
        <v>454813</v>
      </c>
      <c r="AJ15" s="39">
        <v>201499</v>
      </c>
      <c r="AK15" s="39">
        <v>86121</v>
      </c>
      <c r="AL15" s="39">
        <v>7516698</v>
      </c>
      <c r="AM15" s="39">
        <v>2942045</v>
      </c>
      <c r="AN15" s="39">
        <v>7226650</v>
      </c>
      <c r="AO15" s="39">
        <v>2711372</v>
      </c>
      <c r="AP15" s="39">
        <v>6396911</v>
      </c>
      <c r="AQ15" s="39">
        <v>747015</v>
      </c>
      <c r="AR15" s="39">
        <v>815721</v>
      </c>
      <c r="AS15" s="39">
        <v>1958070</v>
      </c>
      <c r="AT15" s="39">
        <v>14018</v>
      </c>
      <c r="AU15" s="39">
        <v>6287</v>
      </c>
      <c r="AV15" s="39">
        <v>290048</v>
      </c>
      <c r="AW15" s="39">
        <v>230673</v>
      </c>
    </row>
    <row r="16" spans="1:49" s="2" customFormat="1" ht="14.25" customHeight="1">
      <c r="A16" s="40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</row>
    <row r="17" spans="1:49" s="2" customFormat="1" ht="16.5" customHeight="1">
      <c r="A17" s="60" t="s">
        <v>62</v>
      </c>
      <c r="B17" s="44" t="s">
        <v>52</v>
      </c>
      <c r="C17" s="45">
        <v>0.8674952794765126</v>
      </c>
      <c r="D17" s="45">
        <v>1.0732684157005181</v>
      </c>
      <c r="E17" s="45">
        <v>6.153770670993727</v>
      </c>
      <c r="F17" s="45">
        <v>11.496211246674653</v>
      </c>
      <c r="G17" s="45">
        <v>5.325771754934171</v>
      </c>
      <c r="H17" s="45">
        <v>-10.161273376184884</v>
      </c>
      <c r="I17" s="45">
        <v>-4.015522115428728</v>
      </c>
      <c r="J17" s="45">
        <v>-16.78932573247111</v>
      </c>
      <c r="K17" s="45">
        <v>93.4505126595522</v>
      </c>
      <c r="L17" s="45">
        <v>-3.0945210721594596</v>
      </c>
      <c r="M17" s="45">
        <v>59.34519205980923</v>
      </c>
      <c r="N17" s="45">
        <v>28.634842395642252</v>
      </c>
      <c r="O17" s="45">
        <v>54.612092407367996</v>
      </c>
      <c r="P17" s="45">
        <v>17.37984416385939</v>
      </c>
      <c r="Q17" s="45">
        <v>3.3583818158846284</v>
      </c>
      <c r="R17" s="45">
        <v>25.381080352786096</v>
      </c>
      <c r="S17" s="45">
        <v>6.608078690639362</v>
      </c>
      <c r="T17" s="45">
        <v>-27.895240446941173</v>
      </c>
      <c r="U17" s="45">
        <v>-70.43674377495353</v>
      </c>
      <c r="V17" s="45">
        <v>5.539790440561461</v>
      </c>
      <c r="W17" s="45">
        <v>15.803404407255906</v>
      </c>
      <c r="X17" s="45">
        <v>0.08343283471399225</v>
      </c>
      <c r="Y17" s="45">
        <v>220.21417694159257</v>
      </c>
      <c r="Z17" s="45">
        <v>9.050155430607589</v>
      </c>
      <c r="AA17" s="45">
        <v>25.346190133200775</v>
      </c>
      <c r="AB17" s="45">
        <v>6.782203523120478</v>
      </c>
      <c r="AC17" s="45">
        <v>-1.7892941924455836</v>
      </c>
      <c r="AD17" s="45">
        <v>7.931656504065041</v>
      </c>
      <c r="AE17" s="45">
        <v>-11.365702754246684</v>
      </c>
      <c r="AF17" s="45">
        <v>25.093495048209064</v>
      </c>
      <c r="AG17" s="45">
        <v>-40.204056239890505</v>
      </c>
      <c r="AH17" s="45">
        <v>-23.758946118709208</v>
      </c>
      <c r="AI17" s="45">
        <v>-8.571226313659439</v>
      </c>
      <c r="AJ17" s="45">
        <v>-17.14388477311814</v>
      </c>
      <c r="AK17" s="45">
        <v>-27.932582959118214</v>
      </c>
      <c r="AL17" s="45">
        <v>2.2443158764112163</v>
      </c>
      <c r="AM17" s="45">
        <v>-2.3681995172454977</v>
      </c>
      <c r="AN17" s="45">
        <v>2.3866505159908744</v>
      </c>
      <c r="AO17" s="45">
        <v>-2.2152213964881153</v>
      </c>
      <c r="AP17" s="45">
        <v>5.745221224858133</v>
      </c>
      <c r="AQ17" s="45">
        <v>9.884090350086087</v>
      </c>
      <c r="AR17" s="45">
        <v>-19.206687402250317</v>
      </c>
      <c r="AS17" s="45">
        <v>-6.097330786995913</v>
      </c>
      <c r="AT17" s="45">
        <v>59.84955848686362</v>
      </c>
      <c r="AU17" s="45">
        <v>894.025974025974</v>
      </c>
      <c r="AV17" s="45">
        <v>-2.113786821877638</v>
      </c>
      <c r="AW17" s="45">
        <v>-3.8948952397067798</v>
      </c>
    </row>
    <row r="18" spans="1:49" s="2" customFormat="1" ht="16.5" customHeight="1">
      <c r="A18" s="61"/>
      <c r="B18" s="44" t="s">
        <v>53</v>
      </c>
      <c r="C18" s="45">
        <v>8.2873729074304</v>
      </c>
      <c r="D18" s="45">
        <v>8.041517324975585</v>
      </c>
      <c r="E18" s="45">
        <v>10.905194297453658</v>
      </c>
      <c r="F18" s="45">
        <v>45.325361468134936</v>
      </c>
      <c r="G18" s="45">
        <v>5.258054966030165</v>
      </c>
      <c r="H18" s="45">
        <v>0.6726533197905229</v>
      </c>
      <c r="I18" s="45">
        <v>13.43085888077458</v>
      </c>
      <c r="J18" s="45">
        <v>-15.19901255763156</v>
      </c>
      <c r="K18" s="45">
        <v>16.44131963223364</v>
      </c>
      <c r="L18" s="45">
        <v>13.224742501686896</v>
      </c>
      <c r="M18" s="45">
        <v>-32.955832389580976</v>
      </c>
      <c r="N18" s="45">
        <v>17.016466729079127</v>
      </c>
      <c r="O18" s="45">
        <v>11.831097924663924</v>
      </c>
      <c r="P18" s="45">
        <v>109.08797143201411</v>
      </c>
      <c r="Q18" s="45">
        <v>83.75195729744517</v>
      </c>
      <c r="R18" s="45">
        <v>48.30125989648983</v>
      </c>
      <c r="S18" s="45">
        <v>5.556395867681092</v>
      </c>
      <c r="T18" s="45">
        <v>44.4796415601835</v>
      </c>
      <c r="U18" s="45">
        <v>17.051546391752577</v>
      </c>
      <c r="V18" s="45">
        <v>-15.047305611831735</v>
      </c>
      <c r="W18" s="45">
        <v>12.068930847962035</v>
      </c>
      <c r="X18" s="45">
        <v>26.110491546963168</v>
      </c>
      <c r="Y18" s="45">
        <v>28.351179701162827</v>
      </c>
      <c r="Z18" s="45">
        <v>10.034920640909785</v>
      </c>
      <c r="AA18" s="45">
        <v>1.536531574368209</v>
      </c>
      <c r="AB18" s="45">
        <v>2.7329752898439987</v>
      </c>
      <c r="AC18" s="45">
        <v>5.313918189514859</v>
      </c>
      <c r="AD18" s="45">
        <v>-2.33322897516354</v>
      </c>
      <c r="AE18" s="45">
        <v>30.43565285379202</v>
      </c>
      <c r="AF18" s="45">
        <v>-13.199882257256734</v>
      </c>
      <c r="AG18" s="45">
        <v>32.69590910982563</v>
      </c>
      <c r="AH18" s="45">
        <v>-22.701699284303505</v>
      </c>
      <c r="AI18" s="45">
        <v>-11.557458595013433</v>
      </c>
      <c r="AJ18" s="45">
        <v>-15.440152879716992</v>
      </c>
      <c r="AK18" s="45">
        <v>-7.375337854241184</v>
      </c>
      <c r="AL18" s="45">
        <v>8.278545221737952</v>
      </c>
      <c r="AM18" s="45">
        <v>8.309099165453901</v>
      </c>
      <c r="AN18" s="45">
        <v>8.68938075986862</v>
      </c>
      <c r="AO18" s="45">
        <v>6.343035297330554</v>
      </c>
      <c r="AP18" s="45">
        <v>11.867452343403997</v>
      </c>
      <c r="AQ18" s="45">
        <v>2.4500911672674532</v>
      </c>
      <c r="AR18" s="45">
        <v>-17.8284546939266</v>
      </c>
      <c r="AS18" s="45">
        <v>7.8244363458233215</v>
      </c>
      <c r="AT18" s="45">
        <v>30.58719225260861</v>
      </c>
      <c r="AU18" s="45">
        <v>-37.75803501437157</v>
      </c>
      <c r="AV18" s="45">
        <v>-4.879054373522459</v>
      </c>
      <c r="AW18" s="45">
        <v>28.273008526800314</v>
      </c>
    </row>
    <row r="19" spans="1:49" s="2" customFormat="1" ht="16.5" customHeight="1">
      <c r="A19" s="61"/>
      <c r="B19" s="44" t="s">
        <v>54</v>
      </c>
      <c r="C19" s="45">
        <v>-1.793075429814964</v>
      </c>
      <c r="D19" s="45">
        <v>-2.847213891436043</v>
      </c>
      <c r="E19" s="45">
        <v>3.2964507073719957</v>
      </c>
      <c r="F19" s="45">
        <v>4.048136798584184</v>
      </c>
      <c r="G19" s="45">
        <v>3.126180716168085</v>
      </c>
      <c r="H19" s="45">
        <v>-20.028219625406255</v>
      </c>
      <c r="I19" s="45">
        <v>-30.335373162882046</v>
      </c>
      <c r="J19" s="45">
        <v>-2.8767249146911715</v>
      </c>
      <c r="K19" s="45">
        <v>-21.737111007895958</v>
      </c>
      <c r="L19" s="45">
        <v>18.40744492430124</v>
      </c>
      <c r="M19" s="45">
        <v>52.74407060121346</v>
      </c>
      <c r="N19" s="45">
        <v>15.56649849138399</v>
      </c>
      <c r="O19" s="45">
        <v>50.93199130232622</v>
      </c>
      <c r="P19" s="45">
        <v>-24.267007546685456</v>
      </c>
      <c r="Q19" s="45">
        <v>-15.542032419624105</v>
      </c>
      <c r="R19" s="45">
        <v>21.14049140068387</v>
      </c>
      <c r="S19" s="45">
        <v>-3.156054537768766</v>
      </c>
      <c r="T19" s="45">
        <v>29.133313910136437</v>
      </c>
      <c r="U19" s="45">
        <v>-42.08208560859609</v>
      </c>
      <c r="V19" s="45">
        <v>28.591007005105418</v>
      </c>
      <c r="W19" s="45">
        <v>0.781703239851913</v>
      </c>
      <c r="X19" s="45">
        <v>-14.534367875525888</v>
      </c>
      <c r="Y19" s="45">
        <v>7.0320436970370634</v>
      </c>
      <c r="Z19" s="45">
        <v>-9.626060865837976</v>
      </c>
      <c r="AA19" s="45">
        <v>33.3762434638439</v>
      </c>
      <c r="AB19" s="45">
        <v>15.63552007524273</v>
      </c>
      <c r="AC19" s="45">
        <v>-5.817511719091526</v>
      </c>
      <c r="AD19" s="45">
        <v>-21.788497181296048</v>
      </c>
      <c r="AE19" s="45">
        <v>-44.59256843808044</v>
      </c>
      <c r="AF19" s="45">
        <v>-28.48289451267924</v>
      </c>
      <c r="AG19" s="45">
        <v>56.88322278151511</v>
      </c>
      <c r="AH19" s="45">
        <v>0.9045486362058467</v>
      </c>
      <c r="AI19" s="45">
        <v>-11.59056897354833</v>
      </c>
      <c r="AJ19" s="45">
        <v>32.14416370652726</v>
      </c>
      <c r="AK19" s="45">
        <v>-20.2507426175083</v>
      </c>
      <c r="AL19" s="45">
        <v>2.9335337381976996</v>
      </c>
      <c r="AM19" s="45">
        <v>-13.42268761888552</v>
      </c>
      <c r="AN19" s="45">
        <v>2.1104088911114207</v>
      </c>
      <c r="AO19" s="45">
        <v>-16.13121881439299</v>
      </c>
      <c r="AP19" s="45">
        <v>2.887070155140585</v>
      </c>
      <c r="AQ19" s="45">
        <v>7.224219941282232</v>
      </c>
      <c r="AR19" s="45">
        <v>-5.938158912822095</v>
      </c>
      <c r="AS19" s="45">
        <v>-24.179037839044536</v>
      </c>
      <c r="AT19" s="45">
        <v>-23.70482556925005</v>
      </c>
      <c r="AU19" s="45">
        <v>-5.919395465994962</v>
      </c>
      <c r="AV19" s="45">
        <v>33.055639504366226</v>
      </c>
      <c r="AW19" s="45">
        <v>9.378400902005</v>
      </c>
    </row>
    <row r="20" spans="1:49" s="2" customFormat="1" ht="16.5" customHeight="1">
      <c r="A20" s="61"/>
      <c r="B20" s="44" t="s">
        <v>55</v>
      </c>
      <c r="C20" s="45">
        <v>1.885592024587094</v>
      </c>
      <c r="D20" s="45">
        <v>-0.5725240580488293</v>
      </c>
      <c r="E20" s="45">
        <v>2.813933973653098</v>
      </c>
      <c r="F20" s="45">
        <v>14.716344761821718</v>
      </c>
      <c r="G20" s="45">
        <v>0.0937272612069036</v>
      </c>
      <c r="H20" s="45">
        <v>-13.921068838359307</v>
      </c>
      <c r="I20" s="45">
        <v>-6.095624509863902</v>
      </c>
      <c r="J20" s="45">
        <v>-23.261377554576747</v>
      </c>
      <c r="K20" s="45">
        <v>160.77151335311572</v>
      </c>
      <c r="L20" s="45">
        <v>40.53506137581722</v>
      </c>
      <c r="M20" s="45">
        <v>-2.1079714724203304</v>
      </c>
      <c r="N20" s="45">
        <v>18.79279811097993</v>
      </c>
      <c r="O20" s="45">
        <v>-7.893735389522136</v>
      </c>
      <c r="P20" s="45">
        <v>27.99637515737628</v>
      </c>
      <c r="Q20" s="45">
        <v>11.158954431737625</v>
      </c>
      <c r="R20" s="45">
        <v>11.257577962073816</v>
      </c>
      <c r="S20" s="45">
        <v>21.177349668560606</v>
      </c>
      <c r="T20" s="45">
        <v>10.995625305922662</v>
      </c>
      <c r="U20" s="45">
        <v>50.22810218978102</v>
      </c>
      <c r="V20" s="45">
        <v>-29.45811690281665</v>
      </c>
      <c r="W20" s="45">
        <v>47.108708295253585</v>
      </c>
      <c r="X20" s="45">
        <v>27.009894999905466</v>
      </c>
      <c r="Y20" s="45">
        <v>-21.86084946482711</v>
      </c>
      <c r="Z20" s="45">
        <v>-1.811020933170937</v>
      </c>
      <c r="AA20" s="45">
        <v>-17.165336448961174</v>
      </c>
      <c r="AB20" s="45">
        <v>7.42399538764832</v>
      </c>
      <c r="AC20" s="45">
        <v>-9.35753611493941</v>
      </c>
      <c r="AD20" s="45">
        <v>-17.75843207346574</v>
      </c>
      <c r="AE20" s="45">
        <v>10.362923001471309</v>
      </c>
      <c r="AF20" s="45">
        <v>-45.06267725595423</v>
      </c>
      <c r="AG20" s="45">
        <v>13.660049710466518</v>
      </c>
      <c r="AH20" s="45">
        <v>-24.078392668311597</v>
      </c>
      <c r="AI20" s="45">
        <v>-29.434866115134255</v>
      </c>
      <c r="AJ20" s="45">
        <v>-14.89350301406564</v>
      </c>
      <c r="AK20" s="45">
        <v>-4.4182250413558135</v>
      </c>
      <c r="AL20" s="45">
        <v>2.6423780745014893</v>
      </c>
      <c r="AM20" s="45">
        <v>-0.3282235587501834</v>
      </c>
      <c r="AN20" s="45">
        <v>1.9767085732431449</v>
      </c>
      <c r="AO20" s="45">
        <v>-8.88891126190524</v>
      </c>
      <c r="AP20" s="45">
        <v>1.8838694356818393</v>
      </c>
      <c r="AQ20" s="45">
        <v>11.3764174621789</v>
      </c>
      <c r="AR20" s="45">
        <v>0.4698100407055631</v>
      </c>
      <c r="AS20" s="45">
        <v>-19.180422201422765</v>
      </c>
      <c r="AT20" s="45">
        <v>130.08419467451571</v>
      </c>
      <c r="AU20" s="45">
        <v>360.8210620258813</v>
      </c>
      <c r="AV20" s="45">
        <v>21.3369276426093</v>
      </c>
      <c r="AW20" s="45">
        <v>54.93028446448339</v>
      </c>
    </row>
    <row r="21" spans="1:49" s="2" customFormat="1" ht="16.5" customHeight="1">
      <c r="A21" s="61"/>
      <c r="B21" s="44" t="s">
        <v>56</v>
      </c>
      <c r="C21" s="45">
        <v>-0.023142618812431143</v>
      </c>
      <c r="D21" s="45">
        <v>1.0628571231964488</v>
      </c>
      <c r="E21" s="45">
        <v>2.651630998065473</v>
      </c>
      <c r="F21" s="45">
        <v>0.19129579758312426</v>
      </c>
      <c r="G21" s="45">
        <v>3.296066847649422</v>
      </c>
      <c r="H21" s="45">
        <v>-5.012680902266742</v>
      </c>
      <c r="I21" s="45">
        <v>18.32978208304151</v>
      </c>
      <c r="J21" s="45">
        <v>-39.106113837912304</v>
      </c>
      <c r="K21" s="45">
        <v>-41.82749203459263</v>
      </c>
      <c r="L21" s="45">
        <v>-12.103856433753341</v>
      </c>
      <c r="M21" s="45">
        <v>19.07824964264306</v>
      </c>
      <c r="N21" s="45">
        <v>-10.75811409997809</v>
      </c>
      <c r="O21" s="45">
        <v>60.13142621047868</v>
      </c>
      <c r="P21" s="45">
        <v>1.5686730188240763</v>
      </c>
      <c r="Q21" s="45">
        <v>-6.0341744218219615</v>
      </c>
      <c r="R21" s="45">
        <v>5.346945536656176</v>
      </c>
      <c r="S21" s="45">
        <v>-32.04898866251916</v>
      </c>
      <c r="T21" s="45">
        <v>9.758904147344776</v>
      </c>
      <c r="U21" s="45">
        <v>-32.03765563316125</v>
      </c>
      <c r="V21" s="45">
        <v>3.496621179427153</v>
      </c>
      <c r="W21" s="45">
        <v>-15.740639888336217</v>
      </c>
      <c r="X21" s="45">
        <v>12.041057980526555</v>
      </c>
      <c r="Y21" s="45">
        <v>-12.895504044359333</v>
      </c>
      <c r="Z21" s="45">
        <v>26.172231238890177</v>
      </c>
      <c r="AA21" s="45">
        <v>19.350533165952413</v>
      </c>
      <c r="AB21" s="45">
        <v>3.9157127988672755</v>
      </c>
      <c r="AC21" s="45">
        <v>-2.9784844923010345</v>
      </c>
      <c r="AD21" s="45">
        <v>-17.95951708271195</v>
      </c>
      <c r="AE21" s="45">
        <v>3.5855350005620164</v>
      </c>
      <c r="AF21" s="45">
        <v>61.385753848293575</v>
      </c>
      <c r="AG21" s="45">
        <v>20.54423882487095</v>
      </c>
      <c r="AH21" s="45">
        <v>-33.551480665733166</v>
      </c>
      <c r="AI21" s="45">
        <v>-38.12200481876671</v>
      </c>
      <c r="AJ21" s="45">
        <v>-45.46947470041344</v>
      </c>
      <c r="AK21" s="45">
        <v>-46.60622593068036</v>
      </c>
      <c r="AL21" s="45">
        <v>1.1949725894740257</v>
      </c>
      <c r="AM21" s="45">
        <v>-3.6926789708716843</v>
      </c>
      <c r="AN21" s="45">
        <v>1.5382016144954795</v>
      </c>
      <c r="AO21" s="45">
        <v>-0.672798069511163</v>
      </c>
      <c r="AP21" s="45">
        <v>2.986028758935474</v>
      </c>
      <c r="AQ21" s="45">
        <v>-0.16456066495086524</v>
      </c>
      <c r="AR21" s="45">
        <v>-14.814361519545779</v>
      </c>
      <c r="AS21" s="45">
        <v>-0.559558999760326</v>
      </c>
      <c r="AT21" s="45">
        <v>-33.33234165352691</v>
      </c>
      <c r="AU21" s="45">
        <v>-69.47806720247894</v>
      </c>
      <c r="AV21" s="45">
        <v>-6.906208666566502</v>
      </c>
      <c r="AW21" s="45">
        <v>-15.156126150623983</v>
      </c>
    </row>
    <row r="22" spans="1:49" s="2" customFormat="1" ht="16.5" customHeight="1">
      <c r="A22" s="61"/>
      <c r="B22" s="44" t="s">
        <v>57</v>
      </c>
      <c r="C22" s="45">
        <v>-14.034860596032939</v>
      </c>
      <c r="D22" s="45">
        <v>-12.262839409213429</v>
      </c>
      <c r="E22" s="45">
        <v>-20.697027440638912</v>
      </c>
      <c r="F22" s="45">
        <v>-14.657932298923523</v>
      </c>
      <c r="G22" s="45">
        <v>-22.231303440187762</v>
      </c>
      <c r="H22" s="45">
        <v>26.51749531670805</v>
      </c>
      <c r="I22" s="45">
        <v>17.185245620599172</v>
      </c>
      <c r="J22" s="45">
        <v>53.00437377581336</v>
      </c>
      <c r="K22" s="45">
        <v>57.60338014944642</v>
      </c>
      <c r="L22" s="45">
        <v>-36.69974640708816</v>
      </c>
      <c r="M22" s="45">
        <v>-23.334430482681174</v>
      </c>
      <c r="N22" s="45">
        <v>-12.511358200304235</v>
      </c>
      <c r="O22" s="45">
        <v>-20.16402506450424</v>
      </c>
      <c r="P22" s="45">
        <v>2.248425623165888</v>
      </c>
      <c r="Q22" s="45">
        <v>-1.6809166938979243</v>
      </c>
      <c r="R22" s="45">
        <v>-29.8952833363678</v>
      </c>
      <c r="S22" s="45">
        <v>8.297468979954896</v>
      </c>
      <c r="T22" s="45">
        <v>-35.071127238028275</v>
      </c>
      <c r="U22" s="45">
        <v>-12.689901697944595</v>
      </c>
      <c r="V22" s="45">
        <v>-24.40858388948911</v>
      </c>
      <c r="W22" s="45">
        <v>18.971312024819504</v>
      </c>
      <c r="X22" s="45">
        <v>-2.5572117550574744</v>
      </c>
      <c r="Y22" s="45">
        <v>12.57003634096521</v>
      </c>
      <c r="Z22" s="45">
        <v>-31.902232254290467</v>
      </c>
      <c r="AA22" s="45">
        <v>2.5627618224352737</v>
      </c>
      <c r="AB22" s="45">
        <v>-37.03039237437492</v>
      </c>
      <c r="AC22" s="45">
        <v>-9.39387033369043</v>
      </c>
      <c r="AD22" s="45">
        <v>-26.363794142901508</v>
      </c>
      <c r="AE22" s="45">
        <v>19.34248960613727</v>
      </c>
      <c r="AF22" s="45">
        <v>-20.250074774030345</v>
      </c>
      <c r="AG22" s="45">
        <v>48.942782591355986</v>
      </c>
      <c r="AH22" s="45">
        <v>50.38121003443188</v>
      </c>
      <c r="AI22" s="45">
        <v>54.780130676445296</v>
      </c>
      <c r="AJ22" s="45">
        <v>73.73981314885552</v>
      </c>
      <c r="AK22" s="45">
        <v>7.908124932918321</v>
      </c>
      <c r="AL22" s="45">
        <v>-19.56950519502143</v>
      </c>
      <c r="AM22" s="45">
        <v>3.484255963043037</v>
      </c>
      <c r="AN22" s="45">
        <v>-18.58904624163098</v>
      </c>
      <c r="AO22" s="45">
        <v>11.35062123190663</v>
      </c>
      <c r="AP22" s="45">
        <v>-22.346066127972776</v>
      </c>
      <c r="AQ22" s="45">
        <v>-6.371082736648806</v>
      </c>
      <c r="AR22" s="45">
        <v>34.96697972213094</v>
      </c>
      <c r="AS22" s="45">
        <v>23.228997281263858</v>
      </c>
      <c r="AT22" s="45">
        <v>60.25257708956223</v>
      </c>
      <c r="AU22" s="45">
        <v>38.76903553299492</v>
      </c>
      <c r="AV22" s="45">
        <v>-44.81026992417147</v>
      </c>
      <c r="AW22" s="45">
        <v>-31.473797265505134</v>
      </c>
    </row>
    <row r="23" spans="1:49" s="2" customFormat="1" ht="16.5" customHeight="1">
      <c r="A23" s="61"/>
      <c r="B23" s="44" t="s">
        <v>58</v>
      </c>
      <c r="C23" s="45">
        <v>-12.73737162698765</v>
      </c>
      <c r="D23" s="45">
        <v>-13.10568908297621</v>
      </c>
      <c r="E23" s="45">
        <v>-13.594961754351484</v>
      </c>
      <c r="F23" s="45">
        <v>-38.23586396951976</v>
      </c>
      <c r="G23" s="45">
        <v>-6.725122646504962</v>
      </c>
      <c r="H23" s="45">
        <v>-12.552997595955178</v>
      </c>
      <c r="I23" s="45">
        <v>-14.766149157530437</v>
      </c>
      <c r="J23" s="45">
        <v>-7.742115940817909</v>
      </c>
      <c r="K23" s="45">
        <v>47.13665135906665</v>
      </c>
      <c r="L23" s="45">
        <v>-6.207794547583756</v>
      </c>
      <c r="M23" s="45">
        <v>-55.41328888552163</v>
      </c>
      <c r="N23" s="45">
        <v>24.852889272055037</v>
      </c>
      <c r="O23" s="45">
        <v>-31.144147679617106</v>
      </c>
      <c r="P23" s="45">
        <v>-68.19918087813612</v>
      </c>
      <c r="Q23" s="45">
        <v>-75.40084295721662</v>
      </c>
      <c r="R23" s="45">
        <v>-69.32763023794814</v>
      </c>
      <c r="S23" s="45">
        <v>0.18915824580616256</v>
      </c>
      <c r="T23" s="45">
        <v>-24.156768333067443</v>
      </c>
      <c r="U23" s="45">
        <v>25.75912657795974</v>
      </c>
      <c r="V23" s="45">
        <v>-8.334130019120458</v>
      </c>
      <c r="W23" s="45">
        <v>43.69459099451494</v>
      </c>
      <c r="X23" s="45">
        <v>-14.526111202698196</v>
      </c>
      <c r="Y23" s="45">
        <v>-1.5973882119745815</v>
      </c>
      <c r="Z23" s="45">
        <v>-8.91654860689469</v>
      </c>
      <c r="AA23" s="45">
        <v>-9.575549681286525</v>
      </c>
      <c r="AB23" s="45">
        <v>-13.323726134872366</v>
      </c>
      <c r="AC23" s="45">
        <v>-0.3570965546784309</v>
      </c>
      <c r="AD23" s="45">
        <v>-10.11071483951</v>
      </c>
      <c r="AE23" s="45">
        <v>-18.4050850521922</v>
      </c>
      <c r="AF23" s="45">
        <v>-2.9917585997565403</v>
      </c>
      <c r="AG23" s="45">
        <v>-15.19517244532102</v>
      </c>
      <c r="AH23" s="45">
        <v>-7.897397393676729</v>
      </c>
      <c r="AI23" s="45">
        <v>0.9158714186193094</v>
      </c>
      <c r="AJ23" s="45">
        <v>-26.5748478454697</v>
      </c>
      <c r="AK23" s="45">
        <v>-1.5635878971135293</v>
      </c>
      <c r="AL23" s="45">
        <v>-11.558030683833318</v>
      </c>
      <c r="AM23" s="45">
        <v>-15.638776251286085</v>
      </c>
      <c r="AN23" s="45">
        <v>-12.262397026771303</v>
      </c>
      <c r="AO23" s="45">
        <v>-15.407048551335526</v>
      </c>
      <c r="AP23" s="45">
        <v>-12.986630625272259</v>
      </c>
      <c r="AQ23" s="45">
        <v>-17.97820958998228</v>
      </c>
      <c r="AR23" s="45">
        <v>-9.09363433360864</v>
      </c>
      <c r="AS23" s="45">
        <v>-14.027558790225545</v>
      </c>
      <c r="AT23" s="45">
        <v>58.16880621536576</v>
      </c>
      <c r="AU23" s="45">
        <v>-43.43850022862368</v>
      </c>
      <c r="AV23" s="45">
        <v>15.190273929259709</v>
      </c>
      <c r="AW23" s="45">
        <v>-17.312127295931695</v>
      </c>
    </row>
    <row r="24" spans="1:49" s="2" customFormat="1" ht="16.5" customHeight="1">
      <c r="A24" s="61"/>
      <c r="B24" s="44" t="s">
        <v>59</v>
      </c>
      <c r="C24" s="45">
        <v>-7.222145164484418</v>
      </c>
      <c r="D24" s="45">
        <v>-6.788543007314388</v>
      </c>
      <c r="E24" s="45">
        <v>-3.72732956120544</v>
      </c>
      <c r="F24" s="45">
        <v>0.10379540587694201</v>
      </c>
      <c r="G24" s="45">
        <v>-4.434604000777379</v>
      </c>
      <c r="H24" s="45">
        <v>-14.20543480942705</v>
      </c>
      <c r="I24" s="45">
        <v>-19.342526610138915</v>
      </c>
      <c r="J24" s="45">
        <v>-3.8887665821701964</v>
      </c>
      <c r="K24" s="45">
        <v>-66.75439484428249</v>
      </c>
      <c r="L24" s="45">
        <v>-14.343764897765313</v>
      </c>
      <c r="M24" s="45">
        <v>-8.473520249221183</v>
      </c>
      <c r="N24" s="45">
        <v>-33.6001149308098</v>
      </c>
      <c r="O24" s="45">
        <v>-23.784405976554208</v>
      </c>
      <c r="P24" s="45">
        <v>60.43448021928568</v>
      </c>
      <c r="Q24" s="45">
        <v>25.77057845349804</v>
      </c>
      <c r="R24" s="45">
        <v>94.39882998922359</v>
      </c>
      <c r="S24" s="45">
        <v>11.086268859409417</v>
      </c>
      <c r="T24" s="45">
        <v>-5.913286249713163</v>
      </c>
      <c r="U24" s="45">
        <v>205.43950081389036</v>
      </c>
      <c r="V24" s="45">
        <v>-30.181211378510152</v>
      </c>
      <c r="W24" s="45">
        <v>-45.56600788078561</v>
      </c>
      <c r="X24" s="45">
        <v>-3.935496033760169</v>
      </c>
      <c r="Y24" s="45">
        <v>-6.145950589489899</v>
      </c>
      <c r="Z24" s="45">
        <v>-17.273645253913823</v>
      </c>
      <c r="AA24" s="45">
        <v>-21.95150567070786</v>
      </c>
      <c r="AB24" s="45">
        <v>-4.979761863577256</v>
      </c>
      <c r="AC24" s="45">
        <v>12.189111404245114</v>
      </c>
      <c r="AD24" s="45">
        <v>8.576219259749939</v>
      </c>
      <c r="AE24" s="45">
        <v>-24.480725623582767</v>
      </c>
      <c r="AF24" s="45">
        <v>-11.684107752491661</v>
      </c>
      <c r="AG24" s="45">
        <v>-16.208395582731374</v>
      </c>
      <c r="AH24" s="45">
        <v>-8.780383468326129</v>
      </c>
      <c r="AI24" s="45">
        <v>-9.581010560341875</v>
      </c>
      <c r="AJ24" s="45">
        <v>-3.1979243660718324</v>
      </c>
      <c r="AK24" s="45">
        <v>60.74813572337975</v>
      </c>
      <c r="AL24" s="45">
        <v>-3.840291771385482</v>
      </c>
      <c r="AM24" s="45">
        <v>-15.944610106675478</v>
      </c>
      <c r="AN24" s="45">
        <v>-4.290628772028575</v>
      </c>
      <c r="AO24" s="45">
        <v>-13.858805878242</v>
      </c>
      <c r="AP24" s="45">
        <v>-3.0601672907061372</v>
      </c>
      <c r="AQ24" s="45">
        <v>-8.826413495082766</v>
      </c>
      <c r="AR24" s="45">
        <v>-9.316311216695492</v>
      </c>
      <c r="AS24" s="45">
        <v>-16.409346401065317</v>
      </c>
      <c r="AT24" s="45">
        <v>-71.78697183098592</v>
      </c>
      <c r="AU24" s="45">
        <v>48.78738884397736</v>
      </c>
      <c r="AV24" s="45">
        <v>9.185533544198435</v>
      </c>
      <c r="AW24" s="45">
        <v>-31.353629807475336</v>
      </c>
    </row>
    <row r="25" spans="1:49" s="2" customFormat="1" ht="16.5" customHeight="1">
      <c r="A25" s="61"/>
      <c r="B25" s="44" t="s">
        <v>60</v>
      </c>
      <c r="C25" s="45">
        <v>10.821266663325217</v>
      </c>
      <c r="D25" s="45">
        <v>10.281850811622705</v>
      </c>
      <c r="E25" s="45">
        <v>5.427456460105911</v>
      </c>
      <c r="F25" s="45">
        <v>29.653968523154173</v>
      </c>
      <c r="G25" s="45">
        <v>0.7425338904402037</v>
      </c>
      <c r="H25" s="45">
        <v>26.125026564684273</v>
      </c>
      <c r="I25" s="45">
        <v>11.266982136574704</v>
      </c>
      <c r="J25" s="45">
        <v>51.166175606321</v>
      </c>
      <c r="K25" s="45">
        <v>10.255759667106465</v>
      </c>
      <c r="L25" s="45">
        <v>20.46225074564792</v>
      </c>
      <c r="M25" s="45">
        <v>-26.43109103286094</v>
      </c>
      <c r="N25" s="45">
        <v>61.067218503758404</v>
      </c>
      <c r="O25" s="45">
        <v>-0.002932551319648094</v>
      </c>
      <c r="P25" s="45">
        <v>0.03927068723702665</v>
      </c>
      <c r="Q25" s="45">
        <v>84.19294289862943</v>
      </c>
      <c r="R25" s="45">
        <v>17.51204381970567</v>
      </c>
      <c r="S25" s="45">
        <v>11.789787551248603</v>
      </c>
      <c r="T25" s="45">
        <v>25.252189936791613</v>
      </c>
      <c r="U25" s="45">
        <v>-55.82892925345294</v>
      </c>
      <c r="V25" s="45">
        <v>35.733598231357554</v>
      </c>
      <c r="W25" s="45">
        <v>86.89856354955549</v>
      </c>
      <c r="X25" s="45">
        <v>-13.37541060818318</v>
      </c>
      <c r="Y25" s="45">
        <v>37.12845115321187</v>
      </c>
      <c r="Z25" s="45">
        <v>19.725791914621844</v>
      </c>
      <c r="AA25" s="45">
        <v>28.931369110253712</v>
      </c>
      <c r="AB25" s="45">
        <v>-6.36574978824381</v>
      </c>
      <c r="AC25" s="45">
        <v>-5.9504353077617855</v>
      </c>
      <c r="AD25" s="45">
        <v>-16.596442393853312</v>
      </c>
      <c r="AE25" s="45">
        <v>34.50259085137778</v>
      </c>
      <c r="AF25" s="45">
        <v>-25.10572942171571</v>
      </c>
      <c r="AG25" s="45">
        <v>2.67906173100474</v>
      </c>
      <c r="AH25" s="45">
        <v>158.9751984214764</v>
      </c>
      <c r="AI25" s="45">
        <v>4.602054109734299</v>
      </c>
      <c r="AJ25" s="45">
        <v>31.531173546507098</v>
      </c>
      <c r="AK25" s="45">
        <v>-30.28676313440529</v>
      </c>
      <c r="AL25" s="45">
        <v>5.501493384806453</v>
      </c>
      <c r="AM25" s="45">
        <v>26.51785070351731</v>
      </c>
      <c r="AN25" s="45">
        <v>4.3592959989223985</v>
      </c>
      <c r="AO25" s="45">
        <v>28.90746926319124</v>
      </c>
      <c r="AP25" s="45">
        <v>4.137892977643238</v>
      </c>
      <c r="AQ25" s="45">
        <v>15.907442748091603</v>
      </c>
      <c r="AR25" s="45">
        <v>6.3306413908056385</v>
      </c>
      <c r="AS25" s="45">
        <v>35.804301471708904</v>
      </c>
      <c r="AT25" s="45">
        <v>3.8502340093603746</v>
      </c>
      <c r="AU25" s="45">
        <v>38.141809290953546</v>
      </c>
      <c r="AV25" s="45">
        <v>34.461465746271216</v>
      </c>
      <c r="AW25" s="45">
        <v>4.365319378336445</v>
      </c>
    </row>
    <row r="26" spans="1:54" s="2" customFormat="1" ht="16.5" customHeight="1">
      <c r="A26" s="62"/>
      <c r="B26" s="46" t="s">
        <v>61</v>
      </c>
      <c r="C26" s="47">
        <v>1.944717098651653</v>
      </c>
      <c r="D26" s="47">
        <v>2.7892565295804963</v>
      </c>
      <c r="E26" s="47">
        <v>1.202457443245856</v>
      </c>
      <c r="F26" s="47">
        <v>-4.35719718780434</v>
      </c>
      <c r="G26" s="47">
        <v>2.5861266730758414</v>
      </c>
      <c r="H26" s="47">
        <v>7.196503600280726</v>
      </c>
      <c r="I26" s="47">
        <v>18.32708977669077</v>
      </c>
      <c r="J26" s="47">
        <v>-6.611227475303035</v>
      </c>
      <c r="K26" s="47">
        <v>-6.544852027431307</v>
      </c>
      <c r="L26" s="47">
        <v>-11.874093517667626</v>
      </c>
      <c r="M26" s="47">
        <v>19.00235531628533</v>
      </c>
      <c r="N26" s="47">
        <v>-27.103613685161555</v>
      </c>
      <c r="O26" s="47">
        <v>-17.89055397518989</v>
      </c>
      <c r="P26" s="47">
        <v>2.6382601248011746</v>
      </c>
      <c r="Q26" s="47">
        <v>5.761786346040455</v>
      </c>
      <c r="R26" s="47">
        <v>4.703873844529557</v>
      </c>
      <c r="S26" s="47">
        <v>26.90409826227278</v>
      </c>
      <c r="T26" s="47">
        <v>5.8724260470248435</v>
      </c>
      <c r="U26" s="47">
        <v>6.746430725919968</v>
      </c>
      <c r="V26" s="47">
        <v>4.03013244850906</v>
      </c>
      <c r="W26" s="47">
        <v>-3.0795191468628103</v>
      </c>
      <c r="X26" s="47">
        <v>-13.426125204546999</v>
      </c>
      <c r="Y26" s="47">
        <v>-27.48134210268892</v>
      </c>
      <c r="Z26" s="47">
        <v>12.564249570007727</v>
      </c>
      <c r="AA26" s="47">
        <v>-13.248048709395343</v>
      </c>
      <c r="AB26" s="47">
        <v>17.012499857046464</v>
      </c>
      <c r="AC26" s="47">
        <v>-3.6616523237365266</v>
      </c>
      <c r="AD26" s="47">
        <v>24.070772184885474</v>
      </c>
      <c r="AE26" s="47">
        <v>10.664134056547452</v>
      </c>
      <c r="AF26" s="47">
        <v>53.628852497993876</v>
      </c>
      <c r="AG26" s="47">
        <v>15.821449270173444</v>
      </c>
      <c r="AH26" s="47">
        <v>-42.58129872969667</v>
      </c>
      <c r="AI26" s="47">
        <v>31.73057985286451</v>
      </c>
      <c r="AJ26" s="47">
        <v>19.36083878802239</v>
      </c>
      <c r="AK26" s="47">
        <v>55.30729279376758</v>
      </c>
      <c r="AL26" s="47">
        <v>3.045524043253715</v>
      </c>
      <c r="AM26" s="47">
        <v>-0.7637900636457989</v>
      </c>
      <c r="AN26" s="47">
        <v>4.1037025085784915</v>
      </c>
      <c r="AO26" s="47">
        <v>-0.5572942091648582</v>
      </c>
      <c r="AP26" s="47">
        <v>3.030627596840393</v>
      </c>
      <c r="AQ26" s="47">
        <v>-12.146579371678365</v>
      </c>
      <c r="AR26" s="47">
        <v>13.865333316582703</v>
      </c>
      <c r="AS26" s="47">
        <v>4.643314263421308</v>
      </c>
      <c r="AT26" s="47">
        <v>-15.767335656772023</v>
      </c>
      <c r="AU26" s="47">
        <v>23.638151425762043</v>
      </c>
      <c r="AV26" s="47">
        <v>-17.777758879241187</v>
      </c>
      <c r="AW26" s="47">
        <v>-3.1282283871292864</v>
      </c>
      <c r="AX26" s="48"/>
      <c r="AY26" s="48"/>
      <c r="AZ26" s="48"/>
      <c r="BA26" s="48"/>
      <c r="BB26" s="48"/>
    </row>
    <row r="27" spans="2:31" s="49" customFormat="1" ht="8.25" customHeight="1">
      <c r="B27" s="50"/>
      <c r="C27" s="51"/>
      <c r="AE27" s="51"/>
    </row>
    <row r="28" spans="2:31" s="49" customFormat="1" ht="12.75" customHeight="1">
      <c r="B28" s="50"/>
      <c r="C28" s="52" t="s">
        <v>63</v>
      </c>
      <c r="D28" s="53" t="s">
        <v>66</v>
      </c>
      <c r="U28" s="49" t="s">
        <v>64</v>
      </c>
      <c r="AE28" s="51"/>
    </row>
    <row r="29" spans="2:31" s="49" customFormat="1" ht="12.75" customHeight="1">
      <c r="B29" s="50"/>
      <c r="C29" s="53"/>
      <c r="D29" s="53" t="s">
        <v>67</v>
      </c>
      <c r="AE29" s="51"/>
    </row>
    <row r="30" spans="2:31" s="49" customFormat="1" ht="12.75" customHeight="1">
      <c r="B30" s="50"/>
      <c r="C30" s="53"/>
      <c r="D30" s="53" t="s">
        <v>68</v>
      </c>
      <c r="U30" s="49" t="s">
        <v>64</v>
      </c>
      <c r="AE30" s="51"/>
    </row>
    <row r="31" spans="3:4" ht="12.75" customHeight="1">
      <c r="C31" s="53"/>
      <c r="D31" s="53" t="s">
        <v>69</v>
      </c>
    </row>
  </sheetData>
  <sheetProtection/>
  <mergeCells count="12">
    <mergeCell ref="A17:A26"/>
    <mergeCell ref="A11:B11"/>
    <mergeCell ref="A12:B12"/>
    <mergeCell ref="A13:B13"/>
    <mergeCell ref="A14:B14"/>
    <mergeCell ref="A15:B15"/>
    <mergeCell ref="A5:B5"/>
    <mergeCell ref="A10:B10"/>
    <mergeCell ref="A9:B9"/>
    <mergeCell ref="A8:B8"/>
    <mergeCell ref="A7:B7"/>
    <mergeCell ref="A6:B6"/>
  </mergeCells>
  <conditionalFormatting sqref="C6:AW15">
    <cfRule type="expression" priority="1" dxfId="0" stopIfTrue="1">
      <formula>C6=0</formula>
    </cfRule>
  </conditionalFormatting>
  <printOptions horizontalCentered="1"/>
  <pageMargins left="0.7086614173228347" right="0.7086614173228347" top="1.1811023622047245" bottom="0.5511811023622047" header="1.4960629921259843" footer="0.31496062992125984"/>
  <pageSetup fitToWidth="5" horizontalDpi="600" verticalDpi="600" orientation="landscape" paperSize="9" scale="85" r:id="rId1"/>
  <headerFooter differentFirst="1" alignWithMargins="0">
    <oddFooter>&amp;C－ &amp;P －</oddFooter>
    <firstHeader>&amp;L&amp;14&amp;"ＭＳ Ｐゴシック,太字"年度別受注額の推移</firstHeader>
    <firstFooter>&amp;C－ &amp;P －</firstFooter>
  </headerFooter>
  <colBreaks count="4" manualBreakCount="4">
    <brk id="12" max="65535" man="1"/>
    <brk id="20" max="65535" man="1"/>
    <brk id="30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日本建設業連合会</dc:creator>
  <cp:keywords/>
  <dc:description/>
  <cp:lastModifiedBy>higashi</cp:lastModifiedBy>
  <cp:lastPrinted>2013-04-25T03:22:26Z</cp:lastPrinted>
  <dcterms:created xsi:type="dcterms:W3CDTF">2013-04-25T02:29:44Z</dcterms:created>
  <dcterms:modified xsi:type="dcterms:W3CDTF">2013-04-25T04:15:35Z</dcterms:modified>
  <cp:category/>
  <cp:version/>
  <cp:contentType/>
  <cp:contentStatus/>
</cp:coreProperties>
</file>